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1" sheetId="1" r:id="rId1"/>
    <sheet name="Sheet1" sheetId="2" r:id="rId2"/>
    <sheet name="Sheet2" sheetId="3" r:id="rId3"/>
  </sheets>
  <definedNames>
    <definedName name="_xlnm.Print_Titles" localSheetId="0">'1'!$3:$3</definedName>
    <definedName name="_xlnm._FilterDatabase" localSheetId="0" hidden="1">'1'!$A$3:$AD$5</definedName>
  </definedNames>
  <calcPr fullCalcOnLoad="1"/>
</workbook>
</file>

<file path=xl/sharedStrings.xml><?xml version="1.0" encoding="utf-8"?>
<sst xmlns="http://schemas.openxmlformats.org/spreadsheetml/2006/main" count="76" uniqueCount="60">
  <si>
    <t>附件</t>
  </si>
  <si>
    <t>达州市2019年上半年公招公务员怀孕考生补检结果</t>
  </si>
  <si>
    <t>姓名</t>
  </si>
  <si>
    <t>性别</t>
  </si>
  <si>
    <t>证件号</t>
  </si>
  <si>
    <t>准考证号</t>
  </si>
  <si>
    <t>招录机关</t>
  </si>
  <si>
    <t>名额</t>
  </si>
  <si>
    <t>职位
编码</t>
  </si>
  <si>
    <t>行测</t>
  </si>
  <si>
    <t>申论</t>
  </si>
  <si>
    <t>折合
成绩</t>
  </si>
  <si>
    <t>名次</t>
  </si>
  <si>
    <t>面试
成绩</t>
  </si>
  <si>
    <t>总成绩</t>
  </si>
  <si>
    <t>总名次</t>
  </si>
  <si>
    <t xml:space="preserve"> 组数</t>
  </si>
  <si>
    <t>补检结果</t>
  </si>
  <si>
    <t>资格复审结果</t>
  </si>
  <si>
    <t>毕业院校</t>
  </si>
  <si>
    <t>学习类别</t>
  </si>
  <si>
    <t>最高学历</t>
  </si>
  <si>
    <t>所学专业</t>
  </si>
  <si>
    <t>出生年月</t>
  </si>
  <si>
    <t>民族</t>
  </si>
  <si>
    <t>学位</t>
  </si>
  <si>
    <t>nsjg</t>
  </si>
  <si>
    <t>行测缺考</t>
  </si>
  <si>
    <t>行测违纪</t>
  </si>
  <si>
    <t>申论缺考</t>
  </si>
  <si>
    <t>申论违纪</t>
  </si>
  <si>
    <t>违纪</t>
  </si>
  <si>
    <t>秦天</t>
  </si>
  <si>
    <t>女</t>
  </si>
  <si>
    <t>513021199603246866</t>
  </si>
  <si>
    <t>9042012020221</t>
  </si>
  <si>
    <t>万源市</t>
  </si>
  <si>
    <t>26120007</t>
  </si>
  <si>
    <t>五</t>
  </si>
  <si>
    <t>合格</t>
  </si>
  <si>
    <t>西华师范大学</t>
  </si>
  <si>
    <t>全日制普通高校</t>
  </si>
  <si>
    <t>本科</t>
  </si>
  <si>
    <t>经济学</t>
  </si>
  <si>
    <t>1996-03-24</t>
  </si>
  <si>
    <t>汉族（01）</t>
  </si>
  <si>
    <t>学士学位</t>
  </si>
  <si>
    <t>乡镇机关</t>
  </si>
  <si>
    <t/>
  </si>
  <si>
    <t>黄莉</t>
  </si>
  <si>
    <t>510681199701115524</t>
  </si>
  <si>
    <t>9042012031430</t>
  </si>
  <si>
    <t>宣汉县</t>
  </si>
  <si>
    <t>26120012</t>
  </si>
  <si>
    <t>三</t>
  </si>
  <si>
    <t>达州职业技术学院</t>
  </si>
  <si>
    <t>大专</t>
  </si>
  <si>
    <t>园林工程技术</t>
  </si>
  <si>
    <t>1997-01-11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</si>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</sst>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1"/>
      <name val="黑体"/>
      <family val="3"/>
    </font>
    <font>
      <sz val="11"/>
      <name val="Arial"/>
      <family val="2"/>
    </font>
    <font>
      <b/>
      <sz val="10"/>
      <name val="黑体"/>
      <family val="3"/>
    </font>
    <font>
      <b/>
      <sz val="16"/>
      <name val="方正小标宋_GBK"/>
      <family val="4"/>
    </font>
    <font>
      <b/>
      <sz val="18"/>
      <name val="方正小标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7.140625" style="3" customWidth="1"/>
    <col min="3" max="3" width="22.00390625" style="3" hidden="1" customWidth="1"/>
    <col min="4" max="4" width="14.7109375" style="3" customWidth="1"/>
    <col min="5" max="5" width="10.28125" style="3" customWidth="1"/>
    <col min="6" max="6" width="6.00390625" style="3" customWidth="1"/>
    <col min="7" max="7" width="10.57421875" style="3" customWidth="1"/>
    <col min="8" max="9" width="6.00390625" style="3" hidden="1" customWidth="1"/>
    <col min="10" max="10" width="9.140625" style="3" hidden="1" customWidth="1"/>
    <col min="11" max="11" width="6.8515625" style="3" hidden="1" customWidth="1"/>
    <col min="12" max="12" width="8.140625" style="3" hidden="1" customWidth="1"/>
    <col min="13" max="14" width="8.140625" style="3" customWidth="1"/>
    <col min="15" max="15" width="8.140625" style="3" hidden="1" customWidth="1"/>
    <col min="16" max="16" width="10.00390625" style="3" customWidth="1"/>
    <col min="17" max="17" width="9.140625" style="4" hidden="1" customWidth="1"/>
    <col min="18" max="18" width="30.28125" style="3" hidden="1" customWidth="1"/>
    <col min="19" max="19" width="15.28125" style="3" hidden="1" customWidth="1"/>
    <col min="20" max="20" width="10.140625" style="3" hidden="1" customWidth="1"/>
    <col min="21" max="21" width="14.7109375" style="3" hidden="1" customWidth="1"/>
    <col min="22" max="22" width="11.140625" style="3" hidden="1" customWidth="1"/>
    <col min="23" max="23" width="11.57421875" style="3" hidden="1" customWidth="1"/>
    <col min="24" max="24" width="20.00390625" style="3" hidden="1" customWidth="1"/>
    <col min="25" max="25" width="9.421875" style="3" hidden="1" customWidth="1"/>
    <col min="26" max="26" width="10.00390625" style="3" hidden="1" customWidth="1"/>
    <col min="27" max="27" width="9.57421875" style="3" hidden="1" customWidth="1"/>
    <col min="28" max="28" width="9.140625" style="3" hidden="1" customWidth="1"/>
    <col min="29" max="29" width="10.28125" style="3" hidden="1" customWidth="1"/>
    <col min="30" max="30" width="7.8515625" style="3" hidden="1" customWidth="1"/>
    <col min="31" max="31" width="9.140625" style="3" hidden="1" customWidth="1"/>
    <col min="32" max="16384" width="9.140625" style="3" customWidth="1"/>
  </cols>
  <sheetData>
    <row r="1" ht="14.25">
      <c r="A1" s="5" t="s">
        <v>0</v>
      </c>
    </row>
    <row r="2" spans="1:17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0"/>
    </row>
    <row r="3" spans="1:30" s="1" customFormat="1" ht="26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</row>
    <row r="4" spans="1:30" s="2" customFormat="1" ht="14.25" customHeight="1">
      <c r="A4" s="8" t="s">
        <v>32</v>
      </c>
      <c r="B4" s="8" t="s">
        <v>33</v>
      </c>
      <c r="C4" s="8" t="s">
        <v>34</v>
      </c>
      <c r="D4" s="8" t="s">
        <v>35</v>
      </c>
      <c r="E4" s="8" t="s">
        <v>36</v>
      </c>
      <c r="F4" s="8">
        <v>10</v>
      </c>
      <c r="G4" s="8" t="s">
        <v>37</v>
      </c>
      <c r="H4" s="8">
        <v>67</v>
      </c>
      <c r="I4" s="8">
        <v>62.5</v>
      </c>
      <c r="J4" s="8">
        <v>45.325</v>
      </c>
      <c r="K4" s="8">
        <v>13</v>
      </c>
      <c r="L4" s="8">
        <v>80.88</v>
      </c>
      <c r="M4" s="8">
        <f>H4*0.35+I4*0.35+L4*0.3</f>
        <v>69.589</v>
      </c>
      <c r="N4" s="8">
        <v>8</v>
      </c>
      <c r="O4" s="9" t="s">
        <v>38</v>
      </c>
      <c r="P4" s="9" t="s">
        <v>39</v>
      </c>
      <c r="Q4" s="12" t="s">
        <v>39</v>
      </c>
      <c r="R4" s="8" t="s">
        <v>40</v>
      </c>
      <c r="S4" s="8" t="s">
        <v>41</v>
      </c>
      <c r="T4" s="8" t="s">
        <v>42</v>
      </c>
      <c r="U4" s="8" t="s">
        <v>43</v>
      </c>
      <c r="V4" s="8" t="s">
        <v>44</v>
      </c>
      <c r="W4" s="8" t="s">
        <v>45</v>
      </c>
      <c r="X4" s="8" t="s">
        <v>46</v>
      </c>
      <c r="Y4" s="8" t="s">
        <v>47</v>
      </c>
      <c r="Z4" s="8" t="s">
        <v>48</v>
      </c>
      <c r="AA4" s="8" t="s">
        <v>48</v>
      </c>
      <c r="AB4" s="8" t="s">
        <v>48</v>
      </c>
      <c r="AC4" s="8" t="s">
        <v>48</v>
      </c>
      <c r="AD4" s="8" t="s">
        <v>48</v>
      </c>
    </row>
    <row r="5" spans="1:30" s="2" customFormat="1" ht="14.25" customHeight="1">
      <c r="A5" s="8" t="s">
        <v>49</v>
      </c>
      <c r="B5" s="8" t="s">
        <v>33</v>
      </c>
      <c r="C5" s="8" t="s">
        <v>50</v>
      </c>
      <c r="D5" s="8" t="s">
        <v>51</v>
      </c>
      <c r="E5" s="8" t="s">
        <v>52</v>
      </c>
      <c r="F5" s="8">
        <v>10</v>
      </c>
      <c r="G5" s="8" t="s">
        <v>53</v>
      </c>
      <c r="H5" s="8">
        <v>64</v>
      </c>
      <c r="I5" s="8">
        <v>67</v>
      </c>
      <c r="J5" s="8">
        <v>45.85</v>
      </c>
      <c r="K5" s="8">
        <v>6</v>
      </c>
      <c r="L5" s="8">
        <v>75.2</v>
      </c>
      <c r="M5" s="8">
        <f>H5*0.35+I5*0.35+L5*0.3</f>
        <v>68.41</v>
      </c>
      <c r="N5" s="8">
        <v>10</v>
      </c>
      <c r="O5" s="9" t="s">
        <v>54</v>
      </c>
      <c r="P5" s="9" t="s">
        <v>39</v>
      </c>
      <c r="Q5" s="12" t="s">
        <v>39</v>
      </c>
      <c r="R5" s="8" t="s">
        <v>55</v>
      </c>
      <c r="S5" s="8" t="s">
        <v>41</v>
      </c>
      <c r="T5" s="8" t="s">
        <v>56</v>
      </c>
      <c r="U5" s="8" t="s">
        <v>57</v>
      </c>
      <c r="V5" s="8" t="s">
        <v>58</v>
      </c>
      <c r="W5" s="8" t="s">
        <v>45</v>
      </c>
      <c r="X5" s="8" t="s">
        <v>59</v>
      </c>
      <c r="Y5" s="8" t="s">
        <v>47</v>
      </c>
      <c r="Z5" s="8" t="s">
        <v>48</v>
      </c>
      <c r="AA5" s="8" t="s">
        <v>48</v>
      </c>
      <c r="AB5" s="8" t="s">
        <v>48</v>
      </c>
      <c r="AC5" s="8" t="s">
        <v>48</v>
      </c>
      <c r="AD5" s="8" t="s">
        <v>48</v>
      </c>
    </row>
  </sheetData>
  <sheetProtection/>
  <autoFilter ref="A3:AD5"/>
  <mergeCells count="1">
    <mergeCell ref="A2:P2"/>
  </mergeCells>
  <printOptions/>
  <pageMargins left="0.7480314960629921" right="0.7480314960629921" top="0.7874015748031497" bottom="0.8267716535433072" header="0.5118110236220472" footer="0.5118110236220472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2019-07-08T04:33:20Z</cp:lastPrinted>
  <dcterms:created xsi:type="dcterms:W3CDTF">2019-06-06T06:06:58Z</dcterms:created>
  <dcterms:modified xsi:type="dcterms:W3CDTF">2020-04-23T03:37:07Z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