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Sheet1" sheetId="1" r:id="rId1"/>
  </sheets>
  <definedNames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<sst xmlns="http://schemas.openxmlformats.org/spreadsheetml/2006/main" count="30" uniqueCount="28">
  <si>
    <t>内江市市中区2021年考聘教师第二次递补体检名单</t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</si>
  <si>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</si>
  <si>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</si>
  <si>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</si>
  <si>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</si>
  <si>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</si>
  <si>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</si>
  <si>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</si>
  <si>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  加分</t>
  </si>
  <si>
    <t>笔试总  成绩</t>
  </si>
  <si>
    <t>笔试折合后总成绩</t>
  </si>
  <si>
    <t>面试   成绩</t>
  </si>
  <si>
    <t>面试折合成绩</t>
  </si>
  <si>
    <t>考试总成绩</t>
  </si>
  <si>
    <t>排名</t>
  </si>
  <si>
    <t>赖双凤</t>
  </si>
  <si>
    <t>女</t>
  </si>
  <si>
    <t>农村小学语文教师</t>
  </si>
  <si>
    <t>8020301</t>
  </si>
  <si>
    <t>2152909014207</t>
  </si>
  <si>
    <t>陈岚</t>
  </si>
  <si>
    <t>农村小学数学教师1组</t>
  </si>
  <si>
    <t>8020501</t>
  </si>
  <si>
    <t>2152909052207</t>
  </si>
  <si>
    <t>唐盛春</t>
  </si>
  <si>
    <t>农村初中语文教师</t>
  </si>
  <si>
    <t>8021501</t>
  </si>
  <si>
    <t>2152909055204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</si>
</sst>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33" borderId="9" xfId="41" applyNumberFormat="1" applyFont="1" applyFill="1" applyBorder="1" applyAlignment="1">
      <alignment horizontal="center" vertical="center"/>
      <protection/>
    </xf>
    <xf numFmtId="0" fontId="0" fillId="33" borderId="9" xfId="41" applyNumberFormat="1" applyFont="1" applyFill="1" applyBorder="1" applyAlignment="1">
      <alignment horizontal="center" vertical="center" wrapText="1"/>
      <protection/>
    </xf>
    <xf numFmtId="176" fontId="0" fillId="33" borderId="9" xfId="41" applyNumberFormat="1" applyFont="1" applyFill="1" applyBorder="1" applyAlignment="1">
      <alignment horizontal="center" vertical="center"/>
      <protection/>
    </xf>
    <xf numFmtId="0" fontId="5" fillId="33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="90" zoomScaleNormal="90" workbookViewId="0" topLeftCell="A1">
      <selection activeCell="A2" sqref="A1:N16384"/>
    </sheetView>
  </sheetViews>
  <sheetFormatPr defaultColWidth="9.00390625" defaultRowHeight="14.25"/>
  <cols>
    <col min="1" max="1" width="5.375" style="0" customWidth="1"/>
    <col min="2" max="2" width="8.25390625" style="0" customWidth="1"/>
    <col min="3" max="3" width="4.50390625" style="0" customWidth="1"/>
    <col min="4" max="4" width="21.50390625" style="0" customWidth="1"/>
    <col min="5" max="6" width="9.125" style="0" customWidth="1"/>
    <col min="7" max="7" width="10.125" style="1" customWidth="1"/>
    <col min="8" max="8" width="8.125" style="0" customWidth="1"/>
    <col min="9" max="9" width="7.50390625" style="0" customWidth="1"/>
    <col min="10" max="10" width="10.375" style="0" customWidth="1"/>
    <col min="11" max="11" width="7.50390625" style="0" customWidth="1"/>
    <col min="12" max="12" width="8.375" style="0" customWidth="1"/>
    <col min="13" max="13" width="7.75390625" style="0" customWidth="1"/>
    <col min="14" max="14" width="6.25390625" style="0" customWidth="1"/>
  </cols>
  <sheetData>
    <row r="1" spans="1:14" s="1" customFormat="1" ht="6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6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9" t="s">
        <v>11</v>
      </c>
      <c r="L2" s="3" t="s">
        <v>12</v>
      </c>
      <c r="M2" s="3" t="s">
        <v>13</v>
      </c>
      <c r="N2" s="3" t="s">
        <v>14</v>
      </c>
    </row>
    <row r="3" spans="1:14" s="2" customFormat="1" ht="58.5" customHeight="1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6" t="s">
        <v>19</v>
      </c>
      <c r="G3" s="7">
        <v>78</v>
      </c>
      <c r="H3" s="8"/>
      <c r="I3" s="7">
        <v>78</v>
      </c>
      <c r="J3" s="7">
        <v>46.8</v>
      </c>
      <c r="K3" s="10">
        <v>86.1</v>
      </c>
      <c r="L3" s="10">
        <v>34.44</v>
      </c>
      <c r="M3" s="10">
        <v>81.24</v>
      </c>
      <c r="N3" s="11">
        <v>11</v>
      </c>
    </row>
    <row r="4" spans="1:14" s="2" customFormat="1" ht="58.5" customHeight="1">
      <c r="A4" s="5">
        <v>2</v>
      </c>
      <c r="B4" s="5" t="s">
        <v>20</v>
      </c>
      <c r="C4" s="5" t="s">
        <v>16</v>
      </c>
      <c r="D4" s="5" t="s">
        <v>21</v>
      </c>
      <c r="E4" s="5" t="s">
        <v>22</v>
      </c>
      <c r="F4" s="6" t="s">
        <v>23</v>
      </c>
      <c r="G4" s="7">
        <v>72</v>
      </c>
      <c r="H4" s="8"/>
      <c r="I4" s="7">
        <v>72</v>
      </c>
      <c r="J4" s="7">
        <v>43.2</v>
      </c>
      <c r="K4" s="10">
        <v>84.36</v>
      </c>
      <c r="L4" s="10">
        <v>33.744</v>
      </c>
      <c r="M4" s="10">
        <v>76.944</v>
      </c>
      <c r="N4" s="11">
        <v>12</v>
      </c>
    </row>
    <row r="5" spans="1:14" ht="58.5" customHeight="1">
      <c r="A5" s="5">
        <v>3</v>
      </c>
      <c r="B5" s="5" t="s">
        <v>24</v>
      </c>
      <c r="C5" s="5" t="s">
        <v>16</v>
      </c>
      <c r="D5" s="5" t="s">
        <v>25</v>
      </c>
      <c r="E5" s="5" t="s">
        <v>26</v>
      </c>
      <c r="F5" s="6" t="s">
        <v>27</v>
      </c>
      <c r="G5" s="7">
        <v>72</v>
      </c>
      <c r="H5" s="8"/>
      <c r="I5" s="7">
        <v>72</v>
      </c>
      <c r="J5" s="7">
        <v>43.2</v>
      </c>
      <c r="K5" s="10">
        <v>81.6</v>
      </c>
      <c r="L5" s="10">
        <v>32.64</v>
      </c>
      <c r="M5" s="10">
        <v>75.84</v>
      </c>
      <c r="N5" s="11">
        <v>8</v>
      </c>
    </row>
  </sheetData>
  <sheetProtection password="CF74"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K2">
    <cfRule type="expression" priority="1" dxfId="0" stopIfTrue="1">
      <formula>"f=40%g"</formula>
    </cfRule>
  </conditionalFormatting>
  <printOptions/>
  <pageMargins left="0.5902777777777778" right="0.39305555555555555" top="0.7868055555555555" bottom="0.7868055555555555" header="0.5118055555555555" footer="0.5118055555555555"/>
  <pageSetup horizontalDpi="600" verticalDpi="600" orientation="landscape" paperSize="9"/>
  <headerFooter scaleWithDoc="0"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kszx03</cp:lastModifiedBy>
  <cp:lastPrinted>2018-06-20T10:19:36Z</cp:lastPrinted>
  <dcterms:created xsi:type="dcterms:W3CDTF">1996-12-17T01:32:42Z</dcterms:created>
  <dcterms:modified xsi:type="dcterms:W3CDTF">2021-08-09T09:15:11Z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9BB2FC24865B4B43A84573C04FE634EC</vt:lpwstr>
  </property>
</Properties>
</file>