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35" activeTab="0"/>
  </bookViews>
  <sheets>
    <sheet name="达州市2020年上半年公开考试录用公务员笔试原始成绩" sheetId="1" r:id="rId1"/>
  </sheets>
  <definedNames>
    <definedName name="_xlnm.Print_Titles" localSheetId="0">'达州市2020年上半年公开考试录用公务员笔试原始成绩'!$3:$3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<sst xmlns="http://schemas.openxmlformats.org/spreadsheetml/2006/main" count="23" uniqueCount="23">
  <si>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附件</t>
    </r>
    <r>
      <rPr>
        <sz val="10"/>
        <rFont val="Times New Roman"/>
        <family val="1"/>
      </rPr>
      <t>3</t>
    </r>
  </si>
  <si>
    <t>达州市2021年上半年公招公务员第三轮体检人员名单</t>
  </si>
  <si>
    <t>考生姓名</t>
  </si>
  <si>
    <t>证件号码</t>
  </si>
  <si>
    <t>职位编码</t>
  </si>
  <si>
    <t>招录机关</t>
  </si>
  <si>
    <t>准考证号</t>
  </si>
  <si>
    <t>名额</t>
  </si>
  <si>
    <t>行政能力测试成绩</t>
  </si>
  <si>
    <t>行测折合成绩</t>
  </si>
  <si>
    <t>申论成绩</t>
  </si>
  <si>
    <t>申论折合成绩</t>
  </si>
  <si>
    <t>笔试折合成绩</t>
  </si>
  <si>
    <t>面试成绩</t>
  </si>
  <si>
    <t>面试折合成绩</t>
  </si>
  <si>
    <t>总成绩</t>
  </si>
  <si>
    <t>排名</t>
  </si>
  <si>
    <t>备注</t>
  </si>
  <si>
    <t>吴振威</t>
  </si>
  <si>
    <t>5130211996****1877</t>
  </si>
  <si>
    <t>26212102</t>
  </si>
  <si>
    <t>宣汉县乡镇机关</t>
  </si>
  <si>
    <t>3032120400727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</si>
</sst>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2"/>
      <color indexed="8"/>
      <name val="CESI黑体-GB13000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黑体-GB13000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1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10.7109375" style="2" customWidth="1"/>
    <col min="2" max="2" width="26.140625" style="2" customWidth="1"/>
    <col min="3" max="3" width="11.7109375" style="2" customWidth="1"/>
    <col min="4" max="4" width="29.8515625" style="2" customWidth="1"/>
    <col min="5" max="5" width="15.8515625" style="2" customWidth="1"/>
    <col min="6" max="6" width="6.28125" style="3" customWidth="1"/>
    <col min="7" max="7" width="10.28125" style="2" customWidth="1"/>
    <col min="8" max="8" width="8.7109375" style="4" customWidth="1"/>
    <col min="9" max="9" width="9.00390625" style="2" customWidth="1"/>
    <col min="10" max="10" width="9.140625" style="5" customWidth="1"/>
    <col min="11" max="11" width="9.140625" style="2" customWidth="1"/>
    <col min="12" max="12" width="8.00390625" style="2" customWidth="1"/>
    <col min="13" max="16384" width="9.140625" style="2" customWidth="1"/>
  </cols>
  <sheetData>
    <row r="1" ht="21" customHeight="1">
      <c r="A1" s="6" t="s">
        <v>0</v>
      </c>
    </row>
    <row r="2" spans="1:16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60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14" t="s">
        <v>17</v>
      </c>
    </row>
    <row r="4" spans="1:16" ht="42.75" customHeight="1">
      <c r="A4" s="10" t="s">
        <v>18</v>
      </c>
      <c r="B4" s="10" t="s">
        <v>19</v>
      </c>
      <c r="C4" s="11" t="s">
        <v>20</v>
      </c>
      <c r="D4" s="10" t="s">
        <v>21</v>
      </c>
      <c r="E4" s="10" t="s">
        <v>22</v>
      </c>
      <c r="F4" s="12">
        <v>6</v>
      </c>
      <c r="G4" s="12">
        <v>71</v>
      </c>
      <c r="H4" s="12">
        <v>21.3</v>
      </c>
      <c r="I4" s="12">
        <v>64</v>
      </c>
      <c r="J4" s="12">
        <v>19.2</v>
      </c>
      <c r="K4" s="13">
        <f>H4+J4</f>
        <v>40.5</v>
      </c>
      <c r="L4" s="13">
        <v>78.4</v>
      </c>
      <c r="M4" s="15">
        <f>L4*0.4</f>
        <v>31.360000000000003</v>
      </c>
      <c r="N4" s="15">
        <f>H4+J4+M4</f>
        <v>71.86</v>
      </c>
      <c r="O4" s="13">
        <v>6</v>
      </c>
      <c r="P4" s="16"/>
    </row>
  </sheetData>
  <sheetProtection/>
  <mergeCells count="1">
    <mergeCell ref="A2:P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2020-08-27T10:03:44Z</dcterms:created>
  <dcterms:modified xsi:type="dcterms:W3CDTF">2021-07-07T16:36:30Z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7C715A9176A14FB9A63FC2618E8D9408</vt:lpwstr>
  </property>
  <property fmtid="{D5CDD505-2E9C-101B-9397-08002B2CF9AE}" pid="4" name="퀀_generated_2.-2147483648">
    <vt:i4>2052</vt:i4>
  </property>
</Properties>
</file>