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<sst xmlns="http://schemas.openxmlformats.org/spreadsheetml/2006/main" count="214" uniqueCount="130">
  <si>
    <t>2021年第二季度市属事业单位公开考试选聘工作人员岗位表</t>
  </si>
  <si>
    <t>序号</t>
  </si>
  <si>
    <t>岗位编码</t>
  </si>
  <si>
    <t>主管部门</t>
  </si>
  <si>
    <t>选聘单位</t>
  </si>
  <si>
    <t>经费 形式</t>
  </si>
  <si>
    <t>单位
性质</t>
  </si>
  <si>
    <t>岗位名称</t>
  </si>
  <si>
    <t>岗位简介</t>
  </si>
  <si>
    <t>选聘岗位类型</t>
  </si>
  <si>
    <t>拟聘岗位等级</t>
  </si>
  <si>
    <t>选聘人数</t>
  </si>
  <si>
    <t>岗位条件</t>
  </si>
  <si>
    <t>联系人及办公电话</t>
  </si>
  <si>
    <t>备注</t>
  </si>
  <si>
    <t>学历</t>
  </si>
  <si>
    <t>学位</t>
  </si>
  <si>
    <t>专业</t>
  </si>
  <si>
    <t>年龄</t>
  </si>
  <si>
    <t>其他条件</t>
  </si>
  <si>
    <t>2021060401001</t>
  </si>
  <si>
    <t>泸州市人大
常委会办公室</t>
  </si>
  <si>
    <t>泸州市人大常委会代表联络服务中心</t>
  </si>
  <si>
    <t>全额
拨款</t>
  </si>
  <si>
    <t>公益
一类</t>
  </si>
  <si>
    <t>综合管理岗</t>
  </si>
  <si>
    <t>负责新一轮市县乡人大换届选举工作；负责代表宣传，撰写视察、调研报告；负责代表网络履职服务平台管理等相关工作。</t>
  </si>
  <si>
    <t>管理</t>
  </si>
  <si>
    <t>管理九级</t>
  </si>
  <si>
    <t>本科及以上学历</t>
  </si>
  <si>
    <t>学士及以上学位</t>
  </si>
  <si>
    <t>不限</t>
  </si>
  <si>
    <t>35周岁及以下</t>
  </si>
  <si>
    <t>汪国斌 0830-3102829</t>
  </si>
  <si>
    <t>报考者须符合按照单位经费来源平行流动或顺向流动相关要求</t>
  </si>
  <si>
    <t>2021060401002</t>
  </si>
  <si>
    <t>泸州市残疾人联合会</t>
  </si>
  <si>
    <t>泸州市残疾人康复服务中心</t>
  </si>
  <si>
    <t xml:space="preserve">全额拨款
</t>
  </si>
  <si>
    <t>公益一类</t>
  </si>
  <si>
    <t>综合管理</t>
  </si>
  <si>
    <t>从事办公室文稿写作，行政管理等工作</t>
  </si>
  <si>
    <t>中文应用、汉语言文学、语言学及应用语言学、汉语言文字学、文秘、文秘学、现代秘书</t>
  </si>
  <si>
    <t>30周岁及以下</t>
  </si>
  <si>
    <t>具有两年以上从事综合性文稿写作经历</t>
  </si>
  <si>
    <t>黄鑫   0830-3191448</t>
  </si>
  <si>
    <t>2021060401003</t>
  </si>
  <si>
    <t>教育管理</t>
  </si>
  <si>
    <t>从事残疾儿童教育工作</t>
  </si>
  <si>
    <t>学前教育、特殊教育、教育学、基础教育、学前教育学、特殊教育学</t>
  </si>
  <si>
    <t>2021060401004</t>
  </si>
  <si>
    <t>泸州市人民
政府办公室</t>
  </si>
  <si>
    <t>泸州市政府
发展研究中心</t>
  </si>
  <si>
    <t>从事档案
管理工作</t>
  </si>
  <si>
    <t>35周岁及以下（其中工作单位在泸州市内的，年龄可放宽到40周岁及以下）</t>
  </si>
  <si>
    <t>具有3年以上机关事业单位档案管理工作经历</t>
  </si>
  <si>
    <t>张红   0830-3190948</t>
  </si>
  <si>
    <t>2021060401005</t>
  </si>
  <si>
    <t>泸州市经济和信息化局</t>
  </si>
  <si>
    <t>泸州市企业服务中心</t>
  </si>
  <si>
    <t>全额拨款</t>
  </si>
  <si>
    <t>化工企业服务</t>
  </si>
  <si>
    <t>开展化工企业技术服务、政策宣传等服务工作</t>
  </si>
  <si>
    <t>化学，应用化学，分子科学与工程，化学工程与工艺，化工与制药，化学工程与工业生物工程，化学工程 ，化工管理，化工工艺，精细化工，生物化工，工业分析，化学生物学，分析化学，有机化学，无机化学，环境化学，化学工程领域，化学工艺，化学工程与技术</t>
  </si>
  <si>
    <t>具有两年以上机关事业单位在编在岗工作经历</t>
  </si>
  <si>
    <t>詹远波
0830-3193150</t>
  </si>
  <si>
    <t>2021060401006</t>
  </si>
  <si>
    <t>工业企业服务</t>
  </si>
  <si>
    <t>开展工业企业服务、政策宣传等服务工作</t>
  </si>
  <si>
    <t>环境工程，水质科学与技术，环境科学与工程，环境监察，环境监测，环境规划与管理，资源环境科学，环境科学，环境生态工程，环保设备工程，地球环境科学，资源科学与工程，资源循环科学与工程，再生资源科学与技术;环境管理，生态安全，环境管理与经济，环境经济与环境管理，生态学，工程环境控制，环境技术</t>
  </si>
  <si>
    <t>2021060401007</t>
  </si>
  <si>
    <t>泸州市教育和体育局</t>
  </si>
  <si>
    <t>泸州市第二中学校（四川省泸州市泸州老窖天府中学）</t>
  </si>
  <si>
    <t>财务人员</t>
  </si>
  <si>
    <t>泸州市第二中学校（四川省泸州市泸州老窖天府中学）位于泸州市江阳区天府路1号，始建于1912年。学校现为泸州市直属公办高完中，四川省一级示范高中。学校占地463亩，现有学生7400余人，教职工475人。招聘岗位从事学校财务工作，主要负责年度预决算及财务日常工作。</t>
  </si>
  <si>
    <t>专技</t>
  </si>
  <si>
    <t>专业技术十级及以下</t>
  </si>
  <si>
    <r>
      <t>会计、会计学、审计实务、</t>
    </r>
    <r>
      <rPr>
        <sz val="10"/>
        <color indexed="8"/>
        <rFont val="宋体"/>
        <family val="0"/>
      </rPr>
      <t xml:space="preserve">财务管理、财务会计、税务与会计、财会、审计、审计学            </t>
    </r>
  </si>
  <si>
    <t>具有会计中级及以上职称</t>
  </si>
  <si>
    <t>晏城   0830-2392909</t>
  </si>
  <si>
    <t>2021060401008</t>
  </si>
  <si>
    <t>泸州市住房和城乡建设局</t>
  </si>
  <si>
    <t>泸州市建设工程质量保障中心</t>
  </si>
  <si>
    <t>全额  拨款</t>
  </si>
  <si>
    <t>工程造价岗位</t>
  </si>
  <si>
    <t>实施建设项目可行性研究评价方法、经济参数、建设标准、建设工期定额、劳动定额和工程造价管理制度</t>
  </si>
  <si>
    <t>专业技术十二级及以下</t>
  </si>
  <si>
    <t>工程造价、建筑经济管理</t>
  </si>
  <si>
    <t>具有工程造价、建筑经济管理专业中级及以上职称</t>
  </si>
  <si>
    <t>具有5年及以上工程造价工作经历</t>
  </si>
  <si>
    <t>王颖
0830-3195758</t>
  </si>
  <si>
    <t>2021060401009</t>
  </si>
  <si>
    <t>泸州市园林绿化服务中心</t>
  </si>
  <si>
    <t>运营管理岗位</t>
  </si>
  <si>
    <t>新经济、新场景的营造、经营管理等工作</t>
  </si>
  <si>
    <t>管理九级及以下</t>
  </si>
  <si>
    <t>旅游管理、市场营销、市场营销管理、商务策划管理</t>
  </si>
  <si>
    <t>王颖   0830-3195758</t>
  </si>
  <si>
    <t>2021060401010</t>
  </si>
  <si>
    <t>泸州市政府投资建设工程管理第二中心</t>
  </si>
  <si>
    <t>工程项目规划设计岗位</t>
  </si>
  <si>
    <t>从事建设项目包装、策划、城市建设技术标准编审及推广等工作</t>
  </si>
  <si>
    <t>城乡规划、城市规划、城市规划与设计、城乡规划学</t>
  </si>
  <si>
    <t>具有3年及以上城市规划、规划设计工作经历</t>
  </si>
  <si>
    <t>2021060401011</t>
  </si>
  <si>
    <t>工程项目勘察设计岗位</t>
  </si>
  <si>
    <t>组织开展市政基础设施项目的勘察设计等工作</t>
  </si>
  <si>
    <t>道路与桥梁工程、市政工程、桥梁与隧道工程</t>
  </si>
  <si>
    <t>2021060401012</t>
  </si>
  <si>
    <t>泸州市应急管理局</t>
  </si>
  <si>
    <t>泸州市应急保障中心</t>
  </si>
  <si>
    <t>工作人员</t>
  </si>
  <si>
    <t>主要从事文稿写作、灾情统计、分析、研判等文字工作。</t>
  </si>
  <si>
    <t>管理非领导八级及以下</t>
  </si>
  <si>
    <r>
      <t>3</t>
    </r>
    <r>
      <rPr>
        <sz val="10"/>
        <color indexed="8"/>
        <rFont val="宋体"/>
        <family val="0"/>
      </rPr>
      <t>5周岁及以下</t>
    </r>
  </si>
  <si>
    <t>具有从事综合性文稿写作2年及以上经历</t>
  </si>
  <si>
    <r>
      <t xml:space="preserve">王晓莉 </t>
    </r>
    <r>
      <rPr>
        <sz val="10"/>
        <color indexed="8"/>
        <rFont val="宋体"/>
        <family val="0"/>
      </rPr>
      <t xml:space="preserve">    0830-2281682</t>
    </r>
  </si>
  <si>
    <t>2021060401013</t>
  </si>
  <si>
    <t>泸州市林业和竹业局</t>
  </si>
  <si>
    <t>泸州市林竹花卉技术推广中心</t>
  </si>
  <si>
    <t>专业技术人员</t>
  </si>
  <si>
    <t>负责全市森林培育、遗传育种、林下经济、林业生态建设科研示范、科技推广等。</t>
  </si>
  <si>
    <r>
      <t>专业技术十二</t>
    </r>
    <r>
      <rPr>
        <sz val="10"/>
        <rFont val="宋体"/>
        <family val="0"/>
      </rPr>
      <t>级</t>
    </r>
  </si>
  <si>
    <t>本科及
以上学历</t>
  </si>
  <si>
    <t>学士及
以上学位</t>
  </si>
  <si>
    <r>
      <t>森林保护、森林保护学、</t>
    </r>
    <r>
      <rPr>
        <sz val="10"/>
        <color indexed="8"/>
        <rFont val="宋体"/>
        <family val="0"/>
      </rPr>
      <t>林学教育、林学（教育）、林木生产教育、森林培育、林木遗传育种</t>
    </r>
  </si>
  <si>
    <r>
      <t>熟悉Arcgis</t>
    </r>
    <r>
      <rPr>
        <sz val="10"/>
        <rFont val="宋体"/>
        <family val="0"/>
      </rPr>
      <t>使用，有基层工作经历5年及以上</t>
    </r>
  </si>
  <si>
    <t>陈忠艳
0830-3120359</t>
  </si>
  <si>
    <t>执(职)业资格</t>
  </si>
  <si>
    <t>职称
资格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</si>
</sst>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黑体"/>
      <family val="3"/>
    </font>
    <font>
      <sz val="13"/>
      <color indexed="8"/>
      <name val="黑体"/>
      <family val="3"/>
    </font>
    <font>
      <sz val="20"/>
      <color indexed="8"/>
      <name val="方正小标宋简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黑体"/>
      <family val="3"/>
    </font>
    <font>
      <sz val="13"/>
      <color theme="1"/>
      <name val="黑体"/>
      <family val="3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  <font>
      <sz val="20"/>
      <color theme="1"/>
      <name val="方正小标宋简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54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left" vertical="center" wrapText="1"/>
    </xf>
    <xf numFmtId="0" fontId="2" fillId="33" borderId="9" xfId="0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49" fontId="48" fillId="33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46" fillId="0" borderId="9" xfId="0" applyFont="1" applyBorder="1" applyAlignment="1">
      <alignment horizontal="left" vertical="center" wrapText="1"/>
    </xf>
    <xf numFmtId="0" fontId="46" fillId="33" borderId="9" xfId="0" applyFont="1" applyFill="1" applyBorder="1" applyAlignment="1">
      <alignment horizontal="left" vertical="center" wrapText="1"/>
    </xf>
    <xf numFmtId="49" fontId="46" fillId="33" borderId="9" xfId="0" applyNumberFormat="1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horizontal="left" vertical="center" wrapText="1"/>
    </xf>
    <xf numFmtId="0" fontId="46" fillId="0" borderId="9" xfId="0" applyFont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49" fontId="48" fillId="33" borderId="9" xfId="0" applyNumberFormat="1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left" vertical="center" wrapText="1"/>
    </xf>
    <xf numFmtId="0" fontId="49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 wrapText="1"/>
    </xf>
    <xf numFmtId="49" fontId="44" fillId="0" borderId="11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5" fillId="0" borderId="9" xfId="0" applyFont="1" applyFill="1" applyBorder="1" applyAlignment="1">
      <alignment vertical="center" wrapText="1"/>
    </xf>
    <xf numFmtId="0" fontId="45" fillId="0" borderId="9" xfId="0" applyFont="1" applyFill="1" applyBorder="1" applyAlignment="1">
      <alignment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49" fontId="45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tabSelected="1" zoomScale="80" zoomScaleNormal="80" zoomScaleSheetLayoutView="100" zoomScalePageLayoutView="0" workbookViewId="0" topLeftCell="A1">
      <selection activeCell="G13" sqref="G13"/>
    </sheetView>
  </sheetViews>
  <sheetFormatPr defaultColWidth="9.00390625" defaultRowHeight="25.5" customHeight="1"/>
  <cols>
    <col min="1" max="1" width="4.28125" style="0" customWidth="1"/>
    <col min="2" max="2" width="13.28125" style="4" customWidth="1"/>
    <col min="3" max="3" width="9.8515625" style="0" customWidth="1"/>
    <col min="4" max="4" width="13.00390625" style="5" customWidth="1"/>
    <col min="5" max="5" width="5.140625" style="5" customWidth="1"/>
    <col min="6" max="6" width="5.421875" style="0" customWidth="1"/>
    <col min="7" max="7" width="10.421875" style="5" customWidth="1"/>
    <col min="8" max="8" width="20.00390625" style="6" customWidth="1"/>
    <col min="9" max="9" width="7.140625" style="5" customWidth="1"/>
    <col min="10" max="10" width="8.140625" style="5" customWidth="1"/>
    <col min="11" max="11" width="5.57421875" style="0" customWidth="1"/>
    <col min="12" max="12" width="8.00390625" style="5" customWidth="1"/>
    <col min="13" max="13" width="8.28125" style="0" customWidth="1"/>
    <col min="14" max="14" width="22.00390625" style="0" customWidth="1"/>
    <col min="15" max="15" width="14.421875" style="0" customWidth="1"/>
    <col min="16" max="16" width="10.00390625" style="5" customWidth="1"/>
    <col min="17" max="17" width="7.7109375" style="5" customWidth="1"/>
    <col min="18" max="18" width="12.57421875" style="5" customWidth="1"/>
    <col min="19" max="19" width="10.140625" style="0" customWidth="1"/>
    <col min="20" max="20" width="11.8515625" style="0" customWidth="1"/>
  </cols>
  <sheetData>
    <row r="1" spans="1:20" ht="49.5" customHeight="1">
      <c r="A1" s="35" t="s">
        <v>0</v>
      </c>
      <c r="B1" s="35"/>
      <c r="C1" s="35"/>
      <c r="D1" s="36"/>
      <c r="E1" s="36"/>
      <c r="F1" s="35"/>
      <c r="G1" s="36"/>
      <c r="H1" s="36"/>
      <c r="I1" s="36"/>
      <c r="J1" s="36"/>
      <c r="K1" s="35"/>
      <c r="L1" s="36"/>
      <c r="M1" s="35"/>
      <c r="N1" s="35"/>
      <c r="O1" s="35"/>
      <c r="P1" s="36"/>
      <c r="Q1" s="36"/>
      <c r="R1" s="36"/>
      <c r="S1" s="35"/>
      <c r="T1" s="35"/>
    </row>
    <row r="2" spans="1:20" s="1" customFormat="1" ht="31.5" customHeight="1">
      <c r="A2" s="39" t="s">
        <v>1</v>
      </c>
      <c r="B2" s="40" t="s">
        <v>2</v>
      </c>
      <c r="C2" s="42" t="s">
        <v>3</v>
      </c>
      <c r="D2" s="37" t="s">
        <v>4</v>
      </c>
      <c r="E2" s="45" t="s">
        <v>5</v>
      </c>
      <c r="F2" s="37" t="s">
        <v>6</v>
      </c>
      <c r="G2" s="37" t="s">
        <v>7</v>
      </c>
      <c r="H2" s="37" t="s">
        <v>8</v>
      </c>
      <c r="I2" s="45" t="s">
        <v>9</v>
      </c>
      <c r="J2" s="37" t="s">
        <v>10</v>
      </c>
      <c r="K2" s="37" t="s">
        <v>11</v>
      </c>
      <c r="L2" s="37" t="s">
        <v>12</v>
      </c>
      <c r="M2" s="38"/>
      <c r="N2" s="38"/>
      <c r="O2" s="38"/>
      <c r="P2" s="37"/>
      <c r="Q2" s="37"/>
      <c r="R2" s="37"/>
      <c r="S2" s="52" t="s">
        <v>13</v>
      </c>
      <c r="T2" s="38" t="s">
        <v>14</v>
      </c>
    </row>
    <row r="3" spans="1:20" s="1" customFormat="1" ht="45" customHeight="1">
      <c r="A3" s="39"/>
      <c r="B3" s="41"/>
      <c r="C3" s="42"/>
      <c r="D3" s="50"/>
      <c r="E3" s="46"/>
      <c r="F3" s="51"/>
      <c r="G3" s="50"/>
      <c r="H3" s="37"/>
      <c r="I3" s="46"/>
      <c r="J3" s="50"/>
      <c r="K3" s="51"/>
      <c r="L3" s="7" t="s">
        <v>15</v>
      </c>
      <c r="M3" s="12" t="s">
        <v>16</v>
      </c>
      <c r="N3" s="12" t="s">
        <v>17</v>
      </c>
      <c r="O3" s="12" t="s">
        <v>18</v>
      </c>
      <c r="P3" s="25" t="s">
        <v>128</v>
      </c>
      <c r="Q3" s="25" t="s">
        <v>129</v>
      </c>
      <c r="R3" s="7" t="s">
        <v>19</v>
      </c>
      <c r="S3" s="53"/>
      <c r="T3" s="51"/>
    </row>
    <row r="4" spans="1:20" s="2" customFormat="1" ht="73.5" customHeight="1">
      <c r="A4" s="8">
        <v>1</v>
      </c>
      <c r="B4" s="9" t="s">
        <v>20</v>
      </c>
      <c r="C4" s="26" t="s">
        <v>21</v>
      </c>
      <c r="D4" s="26" t="s">
        <v>22</v>
      </c>
      <c r="E4" s="10" t="s">
        <v>23</v>
      </c>
      <c r="F4" s="10" t="s">
        <v>24</v>
      </c>
      <c r="G4" s="26" t="s">
        <v>25</v>
      </c>
      <c r="H4" s="26" t="s">
        <v>26</v>
      </c>
      <c r="I4" s="10" t="s">
        <v>27</v>
      </c>
      <c r="J4" s="10" t="s">
        <v>28</v>
      </c>
      <c r="K4" s="10">
        <v>1</v>
      </c>
      <c r="L4" s="10" t="s">
        <v>29</v>
      </c>
      <c r="M4" s="10" t="s">
        <v>30</v>
      </c>
      <c r="N4" s="26" t="s">
        <v>31</v>
      </c>
      <c r="O4" s="10" t="s">
        <v>32</v>
      </c>
      <c r="P4" s="10"/>
      <c r="Q4" s="10"/>
      <c r="R4" s="30"/>
      <c r="S4" s="15" t="s">
        <v>33</v>
      </c>
      <c r="T4" s="34" t="s">
        <v>34</v>
      </c>
    </row>
    <row r="5" spans="1:20" ht="69" customHeight="1">
      <c r="A5" s="8">
        <v>2</v>
      </c>
      <c r="B5" s="9" t="s">
        <v>35</v>
      </c>
      <c r="C5" s="43" t="s">
        <v>36</v>
      </c>
      <c r="D5" s="43" t="s">
        <v>37</v>
      </c>
      <c r="E5" s="47" t="s">
        <v>38</v>
      </c>
      <c r="F5" s="47" t="s">
        <v>39</v>
      </c>
      <c r="G5" s="26" t="s">
        <v>40</v>
      </c>
      <c r="H5" s="26" t="s">
        <v>41</v>
      </c>
      <c r="I5" s="10" t="s">
        <v>27</v>
      </c>
      <c r="J5" s="10" t="s">
        <v>28</v>
      </c>
      <c r="K5" s="10">
        <v>1</v>
      </c>
      <c r="L5" s="13" t="s">
        <v>29</v>
      </c>
      <c r="M5" s="13" t="s">
        <v>30</v>
      </c>
      <c r="N5" s="27" t="s">
        <v>42</v>
      </c>
      <c r="O5" s="13" t="s">
        <v>43</v>
      </c>
      <c r="P5" s="11"/>
      <c r="Q5" s="11"/>
      <c r="R5" s="27" t="s">
        <v>44</v>
      </c>
      <c r="S5" s="13" t="s">
        <v>45</v>
      </c>
      <c r="T5" s="34" t="s">
        <v>34</v>
      </c>
    </row>
    <row r="6" spans="1:20" ht="69.75" customHeight="1">
      <c r="A6" s="8">
        <v>3</v>
      </c>
      <c r="B6" s="9" t="s">
        <v>46</v>
      </c>
      <c r="C6" s="44"/>
      <c r="D6" s="44"/>
      <c r="E6" s="48"/>
      <c r="F6" s="48"/>
      <c r="G6" s="26" t="s">
        <v>47</v>
      </c>
      <c r="H6" s="26" t="s">
        <v>48</v>
      </c>
      <c r="I6" s="10" t="s">
        <v>27</v>
      </c>
      <c r="J6" s="10" t="s">
        <v>28</v>
      </c>
      <c r="K6" s="10">
        <v>1</v>
      </c>
      <c r="L6" s="14" t="s">
        <v>29</v>
      </c>
      <c r="M6" s="14" t="s">
        <v>30</v>
      </c>
      <c r="N6" s="28" t="s">
        <v>49</v>
      </c>
      <c r="O6" s="14" t="s">
        <v>32</v>
      </c>
      <c r="P6" s="11"/>
      <c r="Q6" s="11"/>
      <c r="R6" s="31"/>
      <c r="S6" s="13" t="s">
        <v>45</v>
      </c>
      <c r="T6" s="34" t="s">
        <v>34</v>
      </c>
    </row>
    <row r="7" spans="1:20" s="2" customFormat="1" ht="64.5" customHeight="1">
      <c r="A7" s="8">
        <v>4</v>
      </c>
      <c r="B7" s="9" t="s">
        <v>50</v>
      </c>
      <c r="C7" s="26" t="s">
        <v>51</v>
      </c>
      <c r="D7" s="26" t="s">
        <v>52</v>
      </c>
      <c r="E7" s="10" t="s">
        <v>23</v>
      </c>
      <c r="F7" s="10" t="s">
        <v>39</v>
      </c>
      <c r="G7" s="31" t="s">
        <v>25</v>
      </c>
      <c r="H7" s="26" t="s">
        <v>53</v>
      </c>
      <c r="I7" s="10" t="s">
        <v>27</v>
      </c>
      <c r="J7" s="10" t="s">
        <v>28</v>
      </c>
      <c r="K7" s="10">
        <v>1</v>
      </c>
      <c r="L7" s="14" t="s">
        <v>29</v>
      </c>
      <c r="M7" s="14" t="s">
        <v>30</v>
      </c>
      <c r="N7" s="28" t="s">
        <v>31</v>
      </c>
      <c r="O7" s="14" t="s">
        <v>54</v>
      </c>
      <c r="P7" s="15"/>
      <c r="Q7" s="15"/>
      <c r="R7" s="30" t="s">
        <v>55</v>
      </c>
      <c r="S7" s="15" t="s">
        <v>56</v>
      </c>
      <c r="T7" s="34" t="s">
        <v>34</v>
      </c>
    </row>
    <row r="8" spans="1:20" s="3" customFormat="1" ht="135" customHeight="1">
      <c r="A8" s="8">
        <v>5</v>
      </c>
      <c r="B8" s="9" t="s">
        <v>57</v>
      </c>
      <c r="C8" s="43" t="s">
        <v>58</v>
      </c>
      <c r="D8" s="43" t="s">
        <v>59</v>
      </c>
      <c r="E8" s="47" t="s">
        <v>60</v>
      </c>
      <c r="F8" s="10" t="s">
        <v>39</v>
      </c>
      <c r="G8" s="26" t="s">
        <v>61</v>
      </c>
      <c r="H8" s="26" t="s">
        <v>62</v>
      </c>
      <c r="I8" s="10" t="s">
        <v>27</v>
      </c>
      <c r="J8" s="10" t="s">
        <v>28</v>
      </c>
      <c r="K8" s="10">
        <v>1</v>
      </c>
      <c r="L8" s="16" t="s">
        <v>29</v>
      </c>
      <c r="M8" s="16" t="s">
        <v>30</v>
      </c>
      <c r="N8" s="17" t="s">
        <v>63</v>
      </c>
      <c r="O8" s="16" t="s">
        <v>43</v>
      </c>
      <c r="P8" s="10"/>
      <c r="Q8" s="10"/>
      <c r="R8" s="26" t="s">
        <v>64</v>
      </c>
      <c r="S8" s="10" t="s">
        <v>65</v>
      </c>
      <c r="T8" s="26" t="s">
        <v>34</v>
      </c>
    </row>
    <row r="9" spans="1:20" s="3" customFormat="1" ht="159.75" customHeight="1">
      <c r="A9" s="8">
        <v>6</v>
      </c>
      <c r="B9" s="9" t="s">
        <v>66</v>
      </c>
      <c r="C9" s="44"/>
      <c r="D9" s="44"/>
      <c r="E9" s="48"/>
      <c r="F9" s="10" t="s">
        <v>39</v>
      </c>
      <c r="G9" s="26" t="s">
        <v>67</v>
      </c>
      <c r="H9" s="26" t="s">
        <v>68</v>
      </c>
      <c r="I9" s="10" t="s">
        <v>27</v>
      </c>
      <c r="J9" s="10" t="s">
        <v>28</v>
      </c>
      <c r="K9" s="10">
        <v>1</v>
      </c>
      <c r="L9" s="16" t="s">
        <v>29</v>
      </c>
      <c r="M9" s="16" t="s">
        <v>30</v>
      </c>
      <c r="N9" s="18" t="s">
        <v>69</v>
      </c>
      <c r="O9" s="16" t="s">
        <v>43</v>
      </c>
      <c r="P9" s="10"/>
      <c r="Q9" s="10"/>
      <c r="R9" s="26" t="s">
        <v>64</v>
      </c>
      <c r="S9" s="10" t="s">
        <v>65</v>
      </c>
      <c r="T9" s="26" t="s">
        <v>34</v>
      </c>
    </row>
    <row r="10" spans="1:20" s="2" customFormat="1" ht="162.75" customHeight="1">
      <c r="A10" s="8">
        <v>7</v>
      </c>
      <c r="B10" s="9" t="s">
        <v>70</v>
      </c>
      <c r="C10" s="26" t="s">
        <v>71</v>
      </c>
      <c r="D10" s="26" t="s">
        <v>72</v>
      </c>
      <c r="E10" s="10" t="s">
        <v>60</v>
      </c>
      <c r="F10" s="10" t="s">
        <v>39</v>
      </c>
      <c r="G10" s="31" t="s">
        <v>73</v>
      </c>
      <c r="H10" s="26" t="s">
        <v>74</v>
      </c>
      <c r="I10" s="10" t="s">
        <v>75</v>
      </c>
      <c r="J10" s="10" t="s">
        <v>76</v>
      </c>
      <c r="K10" s="10">
        <v>1</v>
      </c>
      <c r="L10" s="14" t="s">
        <v>29</v>
      </c>
      <c r="M10" s="14" t="s">
        <v>30</v>
      </c>
      <c r="N10" s="28" t="s">
        <v>77</v>
      </c>
      <c r="O10" s="14" t="s">
        <v>54</v>
      </c>
      <c r="P10" s="13"/>
      <c r="Q10" s="22" t="s">
        <v>78</v>
      </c>
      <c r="R10" s="27"/>
      <c r="S10" s="13" t="s">
        <v>79</v>
      </c>
      <c r="T10" s="34" t="s">
        <v>34</v>
      </c>
    </row>
    <row r="11" spans="1:20" s="2" customFormat="1" ht="76.5" customHeight="1">
      <c r="A11" s="8">
        <v>8</v>
      </c>
      <c r="B11" s="9" t="s">
        <v>80</v>
      </c>
      <c r="C11" s="43" t="s">
        <v>81</v>
      </c>
      <c r="D11" s="26" t="s">
        <v>82</v>
      </c>
      <c r="E11" s="10" t="s">
        <v>83</v>
      </c>
      <c r="F11" s="10" t="s">
        <v>39</v>
      </c>
      <c r="G11" s="26" t="s">
        <v>84</v>
      </c>
      <c r="H11" s="26" t="s">
        <v>85</v>
      </c>
      <c r="I11" s="10" t="s">
        <v>75</v>
      </c>
      <c r="J11" s="10" t="s">
        <v>86</v>
      </c>
      <c r="K11" s="10">
        <v>1</v>
      </c>
      <c r="L11" s="14" t="s">
        <v>29</v>
      </c>
      <c r="M11" s="14" t="s">
        <v>30</v>
      </c>
      <c r="N11" s="18" t="s">
        <v>87</v>
      </c>
      <c r="O11" s="16" t="s">
        <v>32</v>
      </c>
      <c r="P11" s="10"/>
      <c r="Q11" s="10" t="s">
        <v>88</v>
      </c>
      <c r="R11" s="26" t="s">
        <v>89</v>
      </c>
      <c r="S11" s="10" t="s">
        <v>90</v>
      </c>
      <c r="T11" s="34" t="s">
        <v>34</v>
      </c>
    </row>
    <row r="12" spans="1:20" s="2" customFormat="1" ht="76.5" customHeight="1">
      <c r="A12" s="8">
        <v>9</v>
      </c>
      <c r="B12" s="9" t="s">
        <v>91</v>
      </c>
      <c r="C12" s="49"/>
      <c r="D12" s="26" t="s">
        <v>92</v>
      </c>
      <c r="E12" s="10" t="s">
        <v>83</v>
      </c>
      <c r="F12" s="10" t="s">
        <v>39</v>
      </c>
      <c r="G12" s="26" t="s">
        <v>93</v>
      </c>
      <c r="H12" s="26" t="s">
        <v>94</v>
      </c>
      <c r="I12" s="10" t="s">
        <v>27</v>
      </c>
      <c r="J12" s="10" t="s">
        <v>95</v>
      </c>
      <c r="K12" s="10">
        <v>1</v>
      </c>
      <c r="L12" s="13" t="s">
        <v>29</v>
      </c>
      <c r="M12" s="13" t="s">
        <v>30</v>
      </c>
      <c r="N12" s="26" t="s">
        <v>96</v>
      </c>
      <c r="O12" s="10" t="s">
        <v>32</v>
      </c>
      <c r="P12" s="10"/>
      <c r="Q12" s="10"/>
      <c r="R12" s="26"/>
      <c r="S12" s="10" t="s">
        <v>97</v>
      </c>
      <c r="T12" s="34" t="s">
        <v>34</v>
      </c>
    </row>
    <row r="13" spans="1:20" s="2" customFormat="1" ht="60.75" customHeight="1">
      <c r="A13" s="8">
        <v>10</v>
      </c>
      <c r="B13" s="9" t="s">
        <v>98</v>
      </c>
      <c r="C13" s="49"/>
      <c r="D13" s="43" t="s">
        <v>99</v>
      </c>
      <c r="E13" s="47" t="s">
        <v>60</v>
      </c>
      <c r="F13" s="47" t="s">
        <v>39</v>
      </c>
      <c r="G13" s="26" t="s">
        <v>100</v>
      </c>
      <c r="H13" s="26" t="s">
        <v>101</v>
      </c>
      <c r="I13" s="10" t="s">
        <v>75</v>
      </c>
      <c r="J13" s="10" t="s">
        <v>86</v>
      </c>
      <c r="K13" s="10">
        <v>2</v>
      </c>
      <c r="L13" s="13" t="s">
        <v>29</v>
      </c>
      <c r="M13" s="13" t="s">
        <v>30</v>
      </c>
      <c r="N13" s="26" t="s">
        <v>102</v>
      </c>
      <c r="O13" s="10" t="s">
        <v>32</v>
      </c>
      <c r="P13" s="10"/>
      <c r="Q13" s="10"/>
      <c r="R13" s="26" t="s">
        <v>103</v>
      </c>
      <c r="S13" s="10" t="s">
        <v>97</v>
      </c>
      <c r="T13" s="34" t="s">
        <v>34</v>
      </c>
    </row>
    <row r="14" spans="1:20" s="2" customFormat="1" ht="60.75" customHeight="1">
      <c r="A14" s="8">
        <v>11</v>
      </c>
      <c r="B14" s="9" t="s">
        <v>104</v>
      </c>
      <c r="C14" s="44"/>
      <c r="D14" s="44"/>
      <c r="E14" s="48"/>
      <c r="F14" s="48"/>
      <c r="G14" s="26" t="s">
        <v>105</v>
      </c>
      <c r="H14" s="26" t="s">
        <v>106</v>
      </c>
      <c r="I14" s="10" t="s">
        <v>75</v>
      </c>
      <c r="J14" s="10" t="s">
        <v>86</v>
      </c>
      <c r="K14" s="10">
        <v>1</v>
      </c>
      <c r="L14" s="13" t="s">
        <v>29</v>
      </c>
      <c r="M14" s="13" t="s">
        <v>30</v>
      </c>
      <c r="N14" s="26" t="s">
        <v>107</v>
      </c>
      <c r="O14" s="10" t="s">
        <v>32</v>
      </c>
      <c r="P14" s="10"/>
      <c r="Q14" s="23"/>
      <c r="R14" s="32"/>
      <c r="S14" s="10" t="s">
        <v>97</v>
      </c>
      <c r="T14" s="34" t="s">
        <v>34</v>
      </c>
    </row>
    <row r="15" spans="1:20" s="2" customFormat="1" ht="69" customHeight="1">
      <c r="A15" s="8">
        <v>12</v>
      </c>
      <c r="B15" s="9" t="s">
        <v>108</v>
      </c>
      <c r="C15" s="26" t="s">
        <v>109</v>
      </c>
      <c r="D15" s="26" t="s">
        <v>110</v>
      </c>
      <c r="E15" s="10" t="s">
        <v>60</v>
      </c>
      <c r="F15" s="10" t="s">
        <v>39</v>
      </c>
      <c r="G15" s="31" t="s">
        <v>111</v>
      </c>
      <c r="H15" s="26" t="s">
        <v>112</v>
      </c>
      <c r="I15" s="10" t="s">
        <v>27</v>
      </c>
      <c r="J15" s="10" t="s">
        <v>113</v>
      </c>
      <c r="K15" s="10">
        <v>1</v>
      </c>
      <c r="L15" s="13" t="s">
        <v>29</v>
      </c>
      <c r="M15" s="13" t="s">
        <v>30</v>
      </c>
      <c r="N15" s="27" t="s">
        <v>31</v>
      </c>
      <c r="O15" s="13" t="s">
        <v>114</v>
      </c>
      <c r="P15" s="13"/>
      <c r="Q15" s="13"/>
      <c r="R15" s="27" t="s">
        <v>115</v>
      </c>
      <c r="S15" s="13" t="s">
        <v>116</v>
      </c>
      <c r="T15" s="34" t="s">
        <v>34</v>
      </c>
    </row>
    <row r="16" spans="1:20" s="2" customFormat="1" ht="69" customHeight="1">
      <c r="A16" s="8">
        <v>13</v>
      </c>
      <c r="B16" s="9" t="s">
        <v>117</v>
      </c>
      <c r="C16" s="26" t="s">
        <v>118</v>
      </c>
      <c r="D16" s="26" t="s">
        <v>119</v>
      </c>
      <c r="E16" s="10" t="s">
        <v>60</v>
      </c>
      <c r="F16" s="10" t="s">
        <v>39</v>
      </c>
      <c r="G16" s="31" t="s">
        <v>120</v>
      </c>
      <c r="H16" s="26" t="s">
        <v>121</v>
      </c>
      <c r="I16" s="10" t="s">
        <v>75</v>
      </c>
      <c r="J16" s="10" t="s">
        <v>122</v>
      </c>
      <c r="K16" s="19">
        <v>1</v>
      </c>
      <c r="L16" s="20" t="s">
        <v>123</v>
      </c>
      <c r="M16" s="20" t="s">
        <v>124</v>
      </c>
      <c r="N16" s="29" t="s">
        <v>125</v>
      </c>
      <c r="O16" s="13" t="s">
        <v>114</v>
      </c>
      <c r="P16" s="21"/>
      <c r="Q16" s="24"/>
      <c r="R16" s="33" t="s">
        <v>126</v>
      </c>
      <c r="S16" s="24" t="s">
        <v>127</v>
      </c>
      <c r="T16" s="34" t="s">
        <v>34</v>
      </c>
    </row>
    <row r="17" ht="45.75" customHeight="1">
      <c r="K17" s="2">
        <f>SUM(K4:K16)</f>
        <v>14</v>
      </c>
    </row>
  </sheetData>
  <sheetProtection/>
  <mergeCells count="26">
    <mergeCell ref="J2:J3"/>
    <mergeCell ref="K2:K3"/>
    <mergeCell ref="S2:S3"/>
    <mergeCell ref="T2:T3"/>
    <mergeCell ref="E8:E9"/>
    <mergeCell ref="E13:E14"/>
    <mergeCell ref="F2:F3"/>
    <mergeCell ref="F5:F6"/>
    <mergeCell ref="F13:F14"/>
    <mergeCell ref="G2:G3"/>
    <mergeCell ref="C8:C9"/>
    <mergeCell ref="C11:C14"/>
    <mergeCell ref="D2:D3"/>
    <mergeCell ref="D5:D6"/>
    <mergeCell ref="D8:D9"/>
    <mergeCell ref="D13:D14"/>
    <mergeCell ref="A1:T1"/>
    <mergeCell ref="L2:R2"/>
    <mergeCell ref="A2:A3"/>
    <mergeCell ref="B2:B3"/>
    <mergeCell ref="C2:C3"/>
    <mergeCell ref="C5:C6"/>
    <mergeCell ref="E2:E3"/>
    <mergeCell ref="E5:E6"/>
    <mergeCell ref="H2:H3"/>
    <mergeCell ref="I2:I3"/>
  </mergeCells>
  <printOptions/>
  <pageMargins left="0.19652777777777777" right="0.19652777777777777" top="0.5506944444444445" bottom="0.5506944444444445" header="0.3145833333333333" footer="0.314583333333333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2021-05-07T02:56:07Z</cp:lastPrinted>
  <dcterms:created xsi:type="dcterms:W3CDTF">2020-07-21T11:51:05Z</dcterms:created>
  <dcterms:modified xsi:type="dcterms:W3CDTF">2021-05-17T09:35:29Z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