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教育" sheetId="1" r:id="rId1"/>
  </sheets>
  <definedNames>
    <definedName name="_xlnm._FilterDatabase" localSheetId="0" hidden="1">'教育'!$B$4:$L$18</definedName>
  </definedNames>
  <calcPr fullCalcOnLoad="1"/>
</workbook>
</file>

<file path=xl/sharedStrings.xml><?xml version="1.0" encoding="utf-8"?>
<sst xmlns="http://schemas.openxmlformats.org/spreadsheetml/2006/main" count="137" uniqueCount="72">
  <si>
    <t>附件1：</t>
  </si>
  <si>
    <t>五通桥区2021年考核招聘事业单位工作人员岗位情况一览表（教育系统+部分综合类岗位）</t>
  </si>
  <si>
    <t>序号</t>
  </si>
  <si>
    <t>主管部门</t>
  </si>
  <si>
    <t>招聘单位名称</t>
  </si>
  <si>
    <t>招聘岗位</t>
  </si>
  <si>
    <t>招聘人数</t>
  </si>
  <si>
    <t>招聘范围</t>
  </si>
  <si>
    <t>所须资格条件</t>
  </si>
  <si>
    <t>岗位编码</t>
  </si>
  <si>
    <t>岗位 类别</t>
  </si>
  <si>
    <t>岗位  名称</t>
  </si>
  <si>
    <t>年龄</t>
  </si>
  <si>
    <t>学历（学位）</t>
  </si>
  <si>
    <t>专业名称</t>
  </si>
  <si>
    <t>其它要求</t>
  </si>
  <si>
    <t>五通桥区教育局</t>
  </si>
  <si>
    <t>乐山市五通桥区小学</t>
  </si>
  <si>
    <t>专技岗位</t>
  </si>
  <si>
    <t>小学语文</t>
  </si>
  <si>
    <t>全国</t>
  </si>
  <si>
    <t>1986年1月1日及以后出生</t>
  </si>
  <si>
    <t>研究生学历并取得硕士及以上学位</t>
  </si>
  <si>
    <t>研究生：学科教学（语文）、文艺学、 语言学及应用语言学、汉语言文字学、中国古典文献学、中国古代文学、中国现当代文学、汉语国际教育、比较文学与世界文学。</t>
  </si>
  <si>
    <t>1.持语文学科的小学及以上教师资格证；
2.实验小学、盐码头小学、跃进小学各1名；           
3.在本单位最低服务年限为5年。</t>
  </si>
  <si>
    <t>乐山市五通桥区盐码头小学</t>
  </si>
  <si>
    <t>小学数学</t>
  </si>
  <si>
    <t>研究生：学科教学（数学）、计算数学、应用数学、基础数学、概率论与数理统计。</t>
  </si>
  <si>
    <t>1.持数学学科的小学及以上教师资格证；
2.在本单位最低服务年限为5年。</t>
  </si>
  <si>
    <t>乐山市五通桥区实验小学</t>
  </si>
  <si>
    <t>小学美术</t>
  </si>
  <si>
    <t>研究生：美术学、美术、学科教学（美术）。</t>
  </si>
  <si>
    <t>1.持美术学科的小学及以上教师资格证；
2.在本单位最低服务年限为5年。</t>
  </si>
  <si>
    <t>四川省乐山市五通桥区初级中学</t>
  </si>
  <si>
    <t>初中数学</t>
  </si>
  <si>
    <t>1.持数学学科的初中及以上教师资格证；
2.佑君初中、竹根初中、金山初中各1名；
3.在本单位最低服务年限为5年。</t>
  </si>
  <si>
    <t>乐山市五通桥区佑君初级中学</t>
  </si>
  <si>
    <t>初中语文</t>
  </si>
  <si>
    <t>1.持语文学科的初中及以上教师资格证；
2.在本单位最低服务年限为5年。</t>
  </si>
  <si>
    <t>乐山市五通桥区竹根镇竹根初级中学</t>
  </si>
  <si>
    <t>初中政治</t>
  </si>
  <si>
    <t>研究生：学科教学（思政）、思想政治教育、政治学理论、国际政治、中外政治制度、中共党史、马克思主义理论与思想政治教育、马克思主义哲学、科学社会主义与国际共产主义运动。</t>
  </si>
  <si>
    <t>1.持政治学科的初中及以上教师资格证；
2.在本单位最低服务年限为5年。</t>
  </si>
  <si>
    <t>四川省乐山市五通桥区高级中学</t>
  </si>
  <si>
    <t>高中语文</t>
  </si>
  <si>
    <t>1.持语文学科的高中教师资格证；
2.五通桥中学、牛华中学各1名；             3.在本单位最低服务年限为5年。</t>
  </si>
  <si>
    <t>四川省乐山市牛华中学</t>
  </si>
  <si>
    <t>高中历史</t>
  </si>
  <si>
    <t>研究生：考古学、中国史、世界史、学科教学（历史）、考古学及博物馆学、专门史、中国近现代史、中国近现代史基本问题研究。</t>
  </si>
  <si>
    <t>1.持历史学科的高中教师资格证；
2.在本单位最低服务年限为5年。</t>
  </si>
  <si>
    <t>高中地理</t>
  </si>
  <si>
    <t>研究生：学科教学（地理）、自然地理学、人文地理学、地图学与地理信息系统、地质学类、地理。</t>
  </si>
  <si>
    <t>1.持地理学科的高中教师资格证；2.在本单位最低服务年限为5年。</t>
  </si>
  <si>
    <t>四川省乐山市竹根职业中专学校</t>
  </si>
  <si>
    <t>高中政治</t>
  </si>
  <si>
    <t>1.持政治学科的高中教师资格证；
2.在本单位最低服务年限为5年。</t>
  </si>
  <si>
    <t>五通桥区文体旅游局</t>
  </si>
  <si>
    <t>五通桥区文化馆</t>
  </si>
  <si>
    <t>2021018</t>
  </si>
  <si>
    <t>群众文化</t>
  </si>
  <si>
    <t>研究生：音乐与舞蹈学、音乐学、舞蹈学、美术学、艺术硕士专业（音乐）、艺术硕士专业（舞蹈）。</t>
  </si>
  <si>
    <t>在本单位最低服务年限为5年。</t>
  </si>
  <si>
    <t>共青团乐山市五通桥区委员会</t>
  </si>
  <si>
    <t>五通桥区青少年宫</t>
  </si>
  <si>
    <t>2021019</t>
  </si>
  <si>
    <t>艺术教学</t>
  </si>
  <si>
    <t>研究生：音乐与舞蹈学、音乐学、舞蹈学、美术学、艺术硕士专业（美术）、艺术硕士专业（音乐）、艺术硕士专业（舞蹈）、艺术学、艺术。</t>
  </si>
  <si>
    <t>中共乐山市五通桥区委党校</t>
  </si>
  <si>
    <t>2021020</t>
  </si>
  <si>
    <t>教研教学</t>
  </si>
  <si>
    <t>研究生：马克思主义哲学、中国哲学、政治经济学、世界经济、法学理论、宪法学与行政法学、政治学理论、中共党史、马克思主义基本原理、思想政治教育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</si>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</sst>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10" fillId="10" borderId="1" applyNumberFormat="0" applyAlignment="0" applyProtection="0"/>
    <xf numFmtId="0" fontId="24" fillId="11" borderId="7" applyNumberFormat="0" applyAlignment="0" applyProtection="0"/>
    <xf numFmtId="0" fontId="17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0" borderId="0">
      <alignment vertical="center"/>
      <protection/>
    </xf>
    <xf numFmtId="0" fontId="1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7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7" sqref="L17"/>
    </sheetView>
  </sheetViews>
  <sheetFormatPr defaultColWidth="5.25390625" defaultRowHeight="30.75" customHeight="1"/>
  <cols>
    <col min="1" max="1" width="3.00390625" style="1" customWidth="1"/>
    <col min="2" max="2" width="8.00390625" style="2" customWidth="1"/>
    <col min="3" max="4" width="7.625" style="3" customWidth="1"/>
    <col min="5" max="5" width="5.125" style="2" customWidth="1"/>
    <col min="6" max="6" width="6.50390625" style="3" customWidth="1"/>
    <col min="7" max="7" width="4.125" style="4" customWidth="1"/>
    <col min="8" max="8" width="4.75390625" style="3" customWidth="1"/>
    <col min="9" max="9" width="10.75390625" style="4" customWidth="1"/>
    <col min="10" max="10" width="10.125" style="5" customWidth="1"/>
    <col min="11" max="11" width="32.625" style="6" customWidth="1"/>
    <col min="12" max="12" width="25.25390625" style="7" customWidth="1"/>
    <col min="13" max="16384" width="5.25390625" style="1" customWidth="1"/>
  </cols>
  <sheetData>
    <row r="1" spans="1:2" ht="30.75" customHeight="1">
      <c r="A1" s="8" t="s">
        <v>0</v>
      </c>
      <c r="B1" s="8"/>
    </row>
    <row r="2" spans="1:12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1"/>
    </row>
    <row r="3" spans="1:12" ht="19.5" customHeight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5"/>
      <c r="G3" s="12" t="s">
        <v>6</v>
      </c>
      <c r="H3" s="12" t="s">
        <v>7</v>
      </c>
      <c r="I3" s="12" t="s">
        <v>8</v>
      </c>
      <c r="J3" s="12"/>
      <c r="K3" s="12"/>
      <c r="L3" s="32"/>
    </row>
    <row r="4" spans="1:12" ht="30.75" customHeight="1">
      <c r="A4" s="16"/>
      <c r="B4" s="17"/>
      <c r="C4" s="12"/>
      <c r="D4" s="12" t="s">
        <v>9</v>
      </c>
      <c r="E4" s="12" t="s">
        <v>10</v>
      </c>
      <c r="F4" s="12" t="s">
        <v>11</v>
      </c>
      <c r="G4" s="12"/>
      <c r="H4" s="12"/>
      <c r="I4" s="12" t="s">
        <v>12</v>
      </c>
      <c r="J4" s="12" t="s">
        <v>13</v>
      </c>
      <c r="K4" s="12" t="s">
        <v>14</v>
      </c>
      <c r="L4" s="12" t="s">
        <v>15</v>
      </c>
    </row>
    <row r="5" spans="1:12" ht="75" customHeight="1">
      <c r="A5" s="18">
        <v>1</v>
      </c>
      <c r="B5" s="19" t="s">
        <v>16</v>
      </c>
      <c r="C5" s="20" t="s">
        <v>17</v>
      </c>
      <c r="D5" s="20">
        <v>2021022</v>
      </c>
      <c r="E5" s="21" t="s">
        <v>18</v>
      </c>
      <c r="F5" s="19" t="s">
        <v>19</v>
      </c>
      <c r="G5" s="19">
        <v>3</v>
      </c>
      <c r="H5" s="19" t="s">
        <v>20</v>
      </c>
      <c r="I5" s="19" t="s">
        <v>21</v>
      </c>
      <c r="J5" s="21" t="s">
        <v>22</v>
      </c>
      <c r="K5" s="33" t="s">
        <v>23</v>
      </c>
      <c r="L5" s="33" t="s">
        <v>24</v>
      </c>
    </row>
    <row r="6" spans="1:12" ht="54" customHeight="1">
      <c r="A6" s="18">
        <v>2</v>
      </c>
      <c r="B6" s="19" t="s">
        <v>16</v>
      </c>
      <c r="C6" s="22" t="s">
        <v>25</v>
      </c>
      <c r="D6" s="20">
        <v>2021023</v>
      </c>
      <c r="E6" s="21" t="s">
        <v>18</v>
      </c>
      <c r="F6" s="19" t="s">
        <v>26</v>
      </c>
      <c r="G6" s="19">
        <v>1</v>
      </c>
      <c r="H6" s="19" t="s">
        <v>20</v>
      </c>
      <c r="I6" s="19" t="s">
        <v>21</v>
      </c>
      <c r="J6" s="21" t="s">
        <v>22</v>
      </c>
      <c r="K6" s="33" t="s">
        <v>27</v>
      </c>
      <c r="L6" s="33" t="s">
        <v>28</v>
      </c>
    </row>
    <row r="7" spans="1:12" ht="54" customHeight="1">
      <c r="A7" s="18">
        <v>3</v>
      </c>
      <c r="B7" s="19" t="s">
        <v>16</v>
      </c>
      <c r="C7" s="19" t="s">
        <v>29</v>
      </c>
      <c r="D7" s="20">
        <v>2021024</v>
      </c>
      <c r="E7" s="20" t="s">
        <v>18</v>
      </c>
      <c r="F7" s="20" t="s">
        <v>30</v>
      </c>
      <c r="G7" s="19">
        <v>1</v>
      </c>
      <c r="H7" s="19" t="s">
        <v>20</v>
      </c>
      <c r="I7" s="19" t="s">
        <v>21</v>
      </c>
      <c r="J7" s="21" t="s">
        <v>22</v>
      </c>
      <c r="K7" s="33" t="s">
        <v>31</v>
      </c>
      <c r="L7" s="33" t="s">
        <v>32</v>
      </c>
    </row>
    <row r="8" spans="1:12" ht="75" customHeight="1">
      <c r="A8" s="18">
        <v>4</v>
      </c>
      <c r="B8" s="19" t="s">
        <v>16</v>
      </c>
      <c r="C8" s="20" t="s">
        <v>33</v>
      </c>
      <c r="D8" s="20">
        <v>2021025</v>
      </c>
      <c r="E8" s="20" t="s">
        <v>18</v>
      </c>
      <c r="F8" s="20" t="s">
        <v>34</v>
      </c>
      <c r="G8" s="19">
        <v>3</v>
      </c>
      <c r="H8" s="19" t="s">
        <v>20</v>
      </c>
      <c r="I8" s="19" t="s">
        <v>21</v>
      </c>
      <c r="J8" s="21" t="s">
        <v>22</v>
      </c>
      <c r="K8" s="33" t="s">
        <v>27</v>
      </c>
      <c r="L8" s="33" t="s">
        <v>35</v>
      </c>
    </row>
    <row r="9" spans="1:12" ht="60" customHeight="1">
      <c r="A9" s="18">
        <v>5</v>
      </c>
      <c r="B9" s="19" t="s">
        <v>16</v>
      </c>
      <c r="C9" s="19" t="s">
        <v>36</v>
      </c>
      <c r="D9" s="20">
        <v>2021026</v>
      </c>
      <c r="E9" s="21" t="s">
        <v>18</v>
      </c>
      <c r="F9" s="19" t="s">
        <v>37</v>
      </c>
      <c r="G9" s="19">
        <v>1</v>
      </c>
      <c r="H9" s="19" t="s">
        <v>20</v>
      </c>
      <c r="I9" s="19" t="s">
        <v>21</v>
      </c>
      <c r="J9" s="21" t="s">
        <v>22</v>
      </c>
      <c r="K9" s="33" t="s">
        <v>23</v>
      </c>
      <c r="L9" s="33" t="s">
        <v>38</v>
      </c>
    </row>
    <row r="10" spans="1:12" ht="72" customHeight="1">
      <c r="A10" s="18">
        <v>6</v>
      </c>
      <c r="B10" s="23" t="s">
        <v>16</v>
      </c>
      <c r="C10" s="24" t="s">
        <v>39</v>
      </c>
      <c r="D10" s="20">
        <v>2021027</v>
      </c>
      <c r="E10" s="21" t="s">
        <v>18</v>
      </c>
      <c r="F10" s="19" t="s">
        <v>40</v>
      </c>
      <c r="G10" s="19">
        <v>1</v>
      </c>
      <c r="H10" s="19" t="s">
        <v>20</v>
      </c>
      <c r="I10" s="19" t="s">
        <v>21</v>
      </c>
      <c r="J10" s="21" t="s">
        <v>22</v>
      </c>
      <c r="K10" s="33" t="s">
        <v>41</v>
      </c>
      <c r="L10" s="33" t="s">
        <v>42</v>
      </c>
    </row>
    <row r="11" spans="1:12" ht="75" customHeight="1">
      <c r="A11" s="18">
        <v>7</v>
      </c>
      <c r="B11" s="19" t="s">
        <v>16</v>
      </c>
      <c r="C11" s="19" t="s">
        <v>43</v>
      </c>
      <c r="D11" s="20">
        <v>2021028</v>
      </c>
      <c r="E11" s="21" t="s">
        <v>18</v>
      </c>
      <c r="F11" s="19" t="s">
        <v>44</v>
      </c>
      <c r="G11" s="19">
        <v>2</v>
      </c>
      <c r="H11" s="19" t="s">
        <v>20</v>
      </c>
      <c r="I11" s="19" t="s">
        <v>21</v>
      </c>
      <c r="J11" s="21" t="s">
        <v>22</v>
      </c>
      <c r="K11" s="33" t="s">
        <v>23</v>
      </c>
      <c r="L11" s="33" t="s">
        <v>45</v>
      </c>
    </row>
    <row r="12" spans="1:12" ht="60" customHeight="1">
      <c r="A12" s="18">
        <v>8</v>
      </c>
      <c r="B12" s="19" t="s">
        <v>16</v>
      </c>
      <c r="C12" s="19" t="s">
        <v>46</v>
      </c>
      <c r="D12" s="20">
        <v>2021029</v>
      </c>
      <c r="E12" s="21" t="s">
        <v>18</v>
      </c>
      <c r="F12" s="19" t="s">
        <v>47</v>
      </c>
      <c r="G12" s="19">
        <v>1</v>
      </c>
      <c r="H12" s="19" t="s">
        <v>20</v>
      </c>
      <c r="I12" s="19" t="s">
        <v>21</v>
      </c>
      <c r="J12" s="21" t="s">
        <v>22</v>
      </c>
      <c r="K12" s="33" t="s">
        <v>48</v>
      </c>
      <c r="L12" s="33" t="s">
        <v>49</v>
      </c>
    </row>
    <row r="13" spans="1:12" ht="52.5" customHeight="1">
      <c r="A13" s="18">
        <v>9</v>
      </c>
      <c r="B13" s="19" t="s">
        <v>16</v>
      </c>
      <c r="C13" s="19" t="s">
        <v>46</v>
      </c>
      <c r="D13" s="20">
        <v>2021030</v>
      </c>
      <c r="E13" s="21" t="s">
        <v>18</v>
      </c>
      <c r="F13" s="19" t="s">
        <v>50</v>
      </c>
      <c r="G13" s="19">
        <v>1</v>
      </c>
      <c r="H13" s="19" t="s">
        <v>20</v>
      </c>
      <c r="I13" s="19" t="s">
        <v>21</v>
      </c>
      <c r="J13" s="21" t="s">
        <v>22</v>
      </c>
      <c r="K13" s="33" t="s">
        <v>51</v>
      </c>
      <c r="L13" s="19" t="s">
        <v>52</v>
      </c>
    </row>
    <row r="14" spans="1:12" ht="69.75" customHeight="1">
      <c r="A14" s="18">
        <v>10</v>
      </c>
      <c r="B14" s="19" t="s">
        <v>16</v>
      </c>
      <c r="C14" s="24" t="s">
        <v>53</v>
      </c>
      <c r="D14" s="20">
        <v>2021031</v>
      </c>
      <c r="E14" s="21" t="s">
        <v>18</v>
      </c>
      <c r="F14" s="19" t="s">
        <v>54</v>
      </c>
      <c r="G14" s="19">
        <v>1</v>
      </c>
      <c r="H14" s="19" t="s">
        <v>20</v>
      </c>
      <c r="I14" s="19" t="s">
        <v>21</v>
      </c>
      <c r="J14" s="21" t="s">
        <v>22</v>
      </c>
      <c r="K14" s="33" t="s">
        <v>41</v>
      </c>
      <c r="L14" s="33" t="s">
        <v>55</v>
      </c>
    </row>
    <row r="15" spans="1:12" ht="48" customHeight="1">
      <c r="A15" s="18">
        <v>11</v>
      </c>
      <c r="B15" s="21" t="s">
        <v>56</v>
      </c>
      <c r="C15" s="21" t="s">
        <v>57</v>
      </c>
      <c r="D15" s="25" t="s">
        <v>58</v>
      </c>
      <c r="E15" s="26" t="s">
        <v>18</v>
      </c>
      <c r="F15" s="26" t="s">
        <v>59</v>
      </c>
      <c r="G15" s="26">
        <v>2</v>
      </c>
      <c r="H15" s="21" t="s">
        <v>20</v>
      </c>
      <c r="I15" s="34" t="s">
        <v>21</v>
      </c>
      <c r="J15" s="26" t="s">
        <v>22</v>
      </c>
      <c r="K15" s="35" t="s">
        <v>60</v>
      </c>
      <c r="L15" s="35" t="s">
        <v>61</v>
      </c>
    </row>
    <row r="16" spans="1:12" ht="52.5" customHeight="1">
      <c r="A16" s="18">
        <v>12</v>
      </c>
      <c r="B16" s="21" t="s">
        <v>62</v>
      </c>
      <c r="C16" s="21" t="s">
        <v>63</v>
      </c>
      <c r="D16" s="25" t="s">
        <v>64</v>
      </c>
      <c r="E16" s="26" t="s">
        <v>18</v>
      </c>
      <c r="F16" s="26" t="s">
        <v>65</v>
      </c>
      <c r="G16" s="26">
        <v>1</v>
      </c>
      <c r="H16" s="21" t="s">
        <v>20</v>
      </c>
      <c r="I16" s="34" t="s">
        <v>21</v>
      </c>
      <c r="J16" s="26" t="s">
        <v>22</v>
      </c>
      <c r="K16" s="35" t="s">
        <v>66</v>
      </c>
      <c r="L16" s="35" t="s">
        <v>61</v>
      </c>
    </row>
    <row r="17" spans="1:12" ht="60" customHeight="1">
      <c r="A17" s="18">
        <v>13</v>
      </c>
      <c r="B17" s="21" t="s">
        <v>67</v>
      </c>
      <c r="C17" s="21" t="s">
        <v>67</v>
      </c>
      <c r="D17" s="25" t="s">
        <v>68</v>
      </c>
      <c r="E17" s="26" t="s">
        <v>18</v>
      </c>
      <c r="F17" s="26" t="s">
        <v>69</v>
      </c>
      <c r="G17" s="21">
        <v>1</v>
      </c>
      <c r="H17" s="21" t="s">
        <v>20</v>
      </c>
      <c r="I17" s="34" t="s">
        <v>21</v>
      </c>
      <c r="J17" s="26" t="s">
        <v>22</v>
      </c>
      <c r="K17" s="36" t="s">
        <v>70</v>
      </c>
      <c r="L17" s="35" t="s">
        <v>61</v>
      </c>
    </row>
    <row r="18" spans="1:12" ht="24" customHeight="1">
      <c r="A18" s="27" t="s">
        <v>71</v>
      </c>
      <c r="B18" s="28"/>
      <c r="C18" s="28"/>
      <c r="D18" s="28"/>
      <c r="E18" s="28"/>
      <c r="F18" s="29"/>
      <c r="G18" s="30">
        <f>SUM(G5:G17)</f>
        <v>19</v>
      </c>
      <c r="H18" s="30"/>
      <c r="I18" s="30"/>
      <c r="J18" s="30"/>
      <c r="K18" s="30"/>
      <c r="L18" s="37"/>
    </row>
  </sheetData>
  <sheetProtection/>
  <autoFilter ref="B4:L18"/>
  <mergeCells count="10">
    <mergeCell ref="A1:B1"/>
    <mergeCell ref="A2:L2"/>
    <mergeCell ref="D3:F3"/>
    <mergeCell ref="I3:L3"/>
    <mergeCell ref="A18:F18"/>
    <mergeCell ref="A3:A4"/>
    <mergeCell ref="B3:B4"/>
    <mergeCell ref="C3:C4"/>
    <mergeCell ref="G3:G4"/>
    <mergeCell ref="H3:H4"/>
  </mergeCells>
  <printOptions horizontalCentered="1"/>
  <pageMargins left="0.39305555555555555" right="0.39305555555555555" top="0.39305555555555555" bottom="0.39305555555555555" header="0.5118055555555555" footer="0.23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仰望天空</cp:lastModifiedBy>
  <cp:lastPrinted>2020-07-07T06:23:45Z</cp:lastPrinted>
  <dcterms:created xsi:type="dcterms:W3CDTF">2014-02-20T01:00:55Z</dcterms:created>
  <dcterms:modified xsi:type="dcterms:W3CDTF">2021-05-11T07:26:09Z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