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540" activeTab="0"/>
  </bookViews>
  <sheets>
    <sheet name="一览表" sheetId="1" r:id="rId1"/>
  </sheets>
  <definedNames>
    <definedName name="_xlnm.Print_Titles" localSheetId="0">'一览表'!$2:$4</definedName>
  </definedNames>
  <calcPr fullCalcOnLoad="1"/>
</workbook>
</file>

<file path=xl/sharedStrings.xml><?xml version="1.0" encoding="utf-8"?>
<sst xmlns="http://schemas.openxmlformats.org/spreadsheetml/2006/main" count="767" uniqueCount="187">
  <si>
    <t>主管部门名称</t>
  </si>
  <si>
    <t>序号</t>
  </si>
  <si>
    <t>单位名称</t>
  </si>
  <si>
    <t>招聘</t>
  </si>
  <si>
    <t>岗位编码</t>
  </si>
  <si>
    <t>招聘人数</t>
  </si>
  <si>
    <t>笔试科目</t>
  </si>
  <si>
    <t>笔试开考比例</t>
  </si>
  <si>
    <t>笔试面试成绩各占比    例</t>
  </si>
  <si>
    <t>面试开考比例</t>
  </si>
  <si>
    <t>招聘对象  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</si>
  <si>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</si>
  <si>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</si>
  <si>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</si>
  <si>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</si>
  <si>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</si>
  <si>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</si>
  <si>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</si>
  <si>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其他要求</t>
  </si>
  <si>
    <t>备注</t>
  </si>
  <si>
    <t>盐源县农业农村局</t>
  </si>
  <si>
    <t>盐源县畜牧工作站</t>
  </si>
  <si>
    <t>专技类</t>
  </si>
  <si>
    <t>工作人员</t>
  </si>
  <si>
    <t>/</t>
  </si>
  <si>
    <t>35周岁及以下</t>
  </si>
  <si>
    <t>本科及以上</t>
  </si>
  <si>
    <t>动物科学，动物医学。</t>
  </si>
  <si>
    <t>盐源县农村经营管理站</t>
  </si>
  <si>
    <t>会计，会计学，农林经济管理，财务管理，财务会计。</t>
  </si>
  <si>
    <t>盐源县农业技术推广中心</t>
  </si>
  <si>
    <t>盐源县人工影响天气中心</t>
  </si>
  <si>
    <t>管理类</t>
  </si>
  <si>
    <t>盐源县城市管理局</t>
  </si>
  <si>
    <t>工作人员A</t>
  </si>
  <si>
    <t>大专及以上</t>
  </si>
  <si>
    <t>工作人员B</t>
  </si>
  <si>
    <t>国民教育</t>
  </si>
  <si>
    <t>盐源县医疗保障局</t>
  </si>
  <si>
    <t>盐源县医疗保障事务中心</t>
  </si>
  <si>
    <t>盐源县公安局</t>
  </si>
  <si>
    <t>盐源县禁毒社会化服务中心</t>
  </si>
  <si>
    <t>盐源县水利局</t>
  </si>
  <si>
    <t>盐源县水电勘测设计队</t>
  </si>
  <si>
    <t>盐源县水土管理站</t>
  </si>
  <si>
    <t>工作人员C</t>
  </si>
  <si>
    <t>盐源县扶贫开发局</t>
  </si>
  <si>
    <t>盐源县移民项目实施管理中心</t>
  </si>
  <si>
    <t>盐源县移民后期扶持管理中心</t>
  </si>
  <si>
    <t>盐源县移民安置规划管理中心</t>
  </si>
  <si>
    <t>盐源县林业和草原局</t>
  </si>
  <si>
    <t>盐源县飞机造林管理国有林场</t>
  </si>
  <si>
    <t>盐源县森林资源管理站</t>
  </si>
  <si>
    <t>盐源县草原工作站</t>
  </si>
  <si>
    <t>盐源县司法局</t>
  </si>
  <si>
    <t>盐源县公证处</t>
  </si>
  <si>
    <t>取得法律职业资格证书</t>
  </si>
  <si>
    <t>盐源县民政局</t>
  </si>
  <si>
    <t>会计，会计学。</t>
  </si>
  <si>
    <t>盐源县地名办公室</t>
  </si>
  <si>
    <t>盐源县交通运输局</t>
  </si>
  <si>
    <t>凉山州摩梭家园暨泸沽湖旅游景区管理局</t>
  </si>
  <si>
    <t>30周岁及以下</t>
  </si>
  <si>
    <t>会计，会计学，财务管理。</t>
  </si>
  <si>
    <t>法学，旅游管理，行政管理，公共事业管理，市场营销。</t>
  </si>
  <si>
    <t>盐源县航务海事发展中心</t>
  </si>
  <si>
    <t>盐源县市场监督管理局</t>
  </si>
  <si>
    <t>盐源县食品药品检验检测中心</t>
  </si>
  <si>
    <t>食品药品检测人员</t>
  </si>
  <si>
    <t>盐源县统计局</t>
  </si>
  <si>
    <t>盐源县统计局大数据中心</t>
  </si>
  <si>
    <t>盐源县应急管理局</t>
  </si>
  <si>
    <t>盐源县矿山安全生产应急救援指挥中心</t>
  </si>
  <si>
    <t>安全工程，安全科学与工程，灾害防治工程，采矿工程，化学工程与工艺，油气加工工程，煤及煤层气工程，矿井建设，消防工程，消防指挥，消防管理。</t>
  </si>
  <si>
    <t>盐源县人力资源和社会保障局</t>
  </si>
  <si>
    <t>盐源县机关事业和城乡居民社会养老保险中心</t>
  </si>
  <si>
    <t>盐源县卫生健康局</t>
  </si>
  <si>
    <t>盐源县人民医院</t>
  </si>
  <si>
    <t>临床医师</t>
  </si>
  <si>
    <t>影像医师</t>
  </si>
  <si>
    <t>具备执业医师资格证且执业范围为医学影像和放射治疗技术</t>
  </si>
  <si>
    <t>盐源县中医院</t>
  </si>
  <si>
    <t>中医医师岗位</t>
  </si>
  <si>
    <t xml:space="preserve">临床医学 。                        </t>
  </si>
  <si>
    <t>盐源县疾病预防控制中心</t>
  </si>
  <si>
    <t>公卫岗位</t>
  </si>
  <si>
    <t xml:space="preserve">预防医学，营养与食品卫生，食品卫生与营养学，食品与健康，全球健康学，医学营养 。   </t>
  </si>
  <si>
    <t>盐源县卫生进修学校</t>
  </si>
  <si>
    <t>盐源县盐塘镇中心卫生院</t>
  </si>
  <si>
    <t>财会岗位</t>
  </si>
  <si>
    <t>卫健局下属乡镇卫生院</t>
  </si>
  <si>
    <t>中医岗位</t>
  </si>
  <si>
    <t>助产岗位</t>
  </si>
  <si>
    <t>助产。</t>
  </si>
  <si>
    <t>具备护士执业资格</t>
  </si>
  <si>
    <t>护理岗位</t>
  </si>
  <si>
    <t>合计</t>
  </si>
  <si>
    <t>盐源县自然资源局</t>
  </si>
  <si>
    <t>盐源县土地矿产储备交易中心</t>
  </si>
  <si>
    <t>盐源县地质环境监测站</t>
  </si>
  <si>
    <t>盐源县不动产登记中心</t>
  </si>
  <si>
    <t>盐源县自然资源所</t>
  </si>
  <si>
    <t>工作人员B</t>
  </si>
  <si>
    <t>财务人员</t>
  </si>
  <si>
    <t>盐源县公路养护事业发展中心</t>
  </si>
  <si>
    <t>园艺，风景园林。</t>
  </si>
  <si>
    <t>不限。</t>
  </si>
  <si>
    <t>大气科学，应用气象学，气象学，大气物理学与大气环境，农业气象,汉语言文学，汉语言,中文应用，应用语言学,秘书学,文秘，文秘学。</t>
  </si>
  <si>
    <t>工程造价，道路桥梁与渡河工程，水利水电工程，土木工程。</t>
  </si>
  <si>
    <t>工程造价，道路桥梁与渡河工程，建筑环境与设备工程。</t>
  </si>
  <si>
    <t>会计学，审计学，财务会计。</t>
  </si>
  <si>
    <t>野生动物与自然保护区管理，林学。</t>
  </si>
  <si>
    <t>森林保护，林学。</t>
  </si>
  <si>
    <t>草学，草类科学，林学。</t>
  </si>
  <si>
    <t>法学，法律。</t>
  </si>
  <si>
    <t>会计，会计学。</t>
  </si>
  <si>
    <t>计算机科学与技术，软件工程，计算机软件，信息科学技术，信息工程，电子信息工程，信息管理与信息系统，网络工程。</t>
  </si>
  <si>
    <t>博物馆学，文物保护技术，土木工程，建筑学。</t>
  </si>
  <si>
    <t>新闻学，汉语言文学，对外汉语，文秘教育。</t>
  </si>
  <si>
    <t>食品质量与安全，酿酒工程，葡萄与葡萄酒工程，食品科学与工程，农产品质量与安全，营养与食品卫生学，食品工程，农产品加工及储藏工程，药学，中药学，药物制剂，药物分析，药物化学，药物分析学，药剂学。</t>
  </si>
  <si>
    <t>统计学，汉语言文学，汉语言，计算机科学与技术，经济学，经济统计学，国民经济管理，会计统计，统计与概算，经济管理与计算机。</t>
  </si>
  <si>
    <t xml:space="preserve">地质工程，环境监测，环境规划，资源环境科学，勘查技术与工程，灾害防治工程，给排水科学与工程。
</t>
  </si>
  <si>
    <t>计算机科学与技术，软件工程，物联网工程，网络工程，信息管理，电子信息工程。</t>
  </si>
  <si>
    <r>
      <t>说明：1.“招聘对象范围”主要指地域和身份（在编在职与否）等。一般为：面向全国，面向全省，面向全州。不招在编在职人员的，写非在编在职人员。
     2.“岗位类别”请填管理、专技或工勤。“岗位名称”应言简意赅，并与岗位类别、招聘条件相关联，便于考生理解和选择，同一个单位岗位名称相同的不同岗位，请在后缀加字母区分，如“内科医师 A”、“内科医师 B”。
     3.“年龄”栏按周岁 5 的整倍数表述以日历形式表述，如 30 周岁及以下。原则上不能大于35周岁、小于30周岁的，否则要特别要求。</t>
    </r>
    <r>
      <rPr>
        <sz val="12"/>
        <rFont val="宋体"/>
        <family val="0"/>
      </rPr>
      <t xml:space="preserve">
    4. “学习形式”，建议为“国民教育”，指国家承认的学历；
    5.填写“学历或学位栏”时，注意学历与学位的区别，并准确表述。如“仅限大学本科”、“大学本科及以上”及“仅限硕士学位”、“仅限硕士研究生学历学位”对学历学位的要求就不同。
    6.拟定“专业条件要求”栏内容时，应准确标明是一级、二级门类还是三级专业名称</t>
    </r>
    <r>
      <rPr>
        <sz val="12"/>
        <rFont val="宋体"/>
        <family val="0"/>
      </rPr>
      <t>.</t>
    </r>
    <r>
      <rPr>
        <sz val="12"/>
        <rFont val="宋体"/>
        <family val="0"/>
      </rPr>
      <t>如法学一、二、三级都存在，表中应标注明是“法学一级门类”或“法学二级门类”或三级“法学专业”。设置专业条件要求时，要注意不同学历层次对应的专业名称上的差别，比如本科阶段有汉语言文学专业，研究生阶段则无该专业，相对应的为“中国语言文学类”，下含八个三级学科专业，请大家务必注意。专业设置必须规范，具体请参考qq群中的教育部专业目录等。</t>
    </r>
    <r>
      <rPr>
        <sz val="12"/>
        <color indexed="10"/>
        <rFont val="宋体"/>
        <family val="0"/>
      </rPr>
      <t>建议专业设置可以是具体专业，也可以是xx类。
    若专业设置为具体名称的，则审核时也必须按具体专业名称审核。
    若专业设置为xx类的 ，则审核时应包含该类的所有专业，但必须应有相应依据。
    请大家在设置专业时注意将所需要的专业全部列出。若有遗漏，自行负责。</t>
    </r>
    <r>
      <rPr>
        <sz val="12"/>
        <rFont val="宋体"/>
        <family val="0"/>
      </rPr>
      <t xml:space="preserve">
    7.“职称”或“执业”资格证书要求，以及“语言”、“计算机”水平要求，请表述在“其他”栏。写为具有</t>
    </r>
    <r>
      <rPr>
        <sz val="12"/>
        <rFont val="宋体"/>
        <family val="0"/>
      </rPr>
      <t>xxx资格，不要写具有xx资格证。</t>
    </r>
    <r>
      <rPr>
        <sz val="12"/>
        <rFont val="宋体"/>
        <family val="0"/>
      </rPr>
      <t xml:space="preserve">
    8.</t>
    </r>
    <r>
      <rPr>
        <sz val="12"/>
        <color indexed="36"/>
        <rFont val="宋体"/>
        <family val="0"/>
      </rPr>
      <t>另县级乡镇事业单位须加试彝语文，考生可自行选择是否加试。加试彝语文的请填“选考彝语文”，必须加试彝语文的请填“必考彝语文”。</t>
    </r>
  </si>
  <si>
    <t>选考彝语文</t>
  </si>
  <si>
    <t>地理科学，地理信息科学，地理信息系统与地图学，法学，知识产权法，法律，大法学，经济法学，行政法。</t>
  </si>
  <si>
    <t xml:space="preserve">土木工程，建筑环境与设备工程，给排水科学与工程，工程造价。
</t>
  </si>
  <si>
    <t>工作人员A</t>
  </si>
  <si>
    <t>本科及以上</t>
  </si>
  <si>
    <t>文秘，文秘学，工商管理。</t>
  </si>
  <si>
    <t>林学，森林保护，园林，环境工程。</t>
  </si>
  <si>
    <t>工作人员</t>
  </si>
  <si>
    <t xml:space="preserve">临床医学，中西医临床医学。         </t>
  </si>
  <si>
    <t>土木工程，道路与桥梁工程，交通土建工程。</t>
  </si>
  <si>
    <t>盐源县城乡最低生活保障中心</t>
  </si>
  <si>
    <t>盐源县乡镇人民政府</t>
  </si>
  <si>
    <t xml:space="preserve">会计学，财务管理。 </t>
  </si>
  <si>
    <t xml:space="preserve">水文与水资源工程，港口海岸及治河工程 。             </t>
  </si>
  <si>
    <t>财务人员</t>
  </si>
  <si>
    <t>会计，会计学，财务管理。</t>
  </si>
  <si>
    <t>资源环境与城乡规划，城市规划，城乡规划。</t>
  </si>
  <si>
    <t>盐源县乡镇就业和社会保障服务中心</t>
  </si>
  <si>
    <r>
      <t>大专：</t>
    </r>
    <r>
      <rPr>
        <sz val="9"/>
        <color indexed="8"/>
        <rFont val="方正仿宋_GBK"/>
        <family val="0"/>
      </rPr>
      <t>行政管理，劳动与社会保障；</t>
    </r>
    <r>
      <rPr>
        <b/>
        <sz val="9"/>
        <color indexed="8"/>
        <rFont val="方正仿宋_GBK"/>
        <family val="0"/>
      </rPr>
      <t>本科及以上：</t>
    </r>
    <r>
      <rPr>
        <sz val="9"/>
        <color indexed="8"/>
        <rFont val="方正仿宋_GBK"/>
        <family val="0"/>
      </rPr>
      <t>行政管理，行政管理学，劳动与社会保障，劳动和社会保障。</t>
    </r>
  </si>
  <si>
    <r>
      <t>大专：</t>
    </r>
    <r>
      <rPr>
        <sz val="10"/>
        <color indexed="8"/>
        <rFont val="宋体"/>
        <family val="0"/>
      </rPr>
      <t>公共事务管理，汉语；</t>
    </r>
    <r>
      <rPr>
        <b/>
        <sz val="10"/>
        <color indexed="8"/>
        <rFont val="宋体"/>
        <family val="0"/>
      </rPr>
      <t>本科及以上：</t>
    </r>
    <r>
      <rPr>
        <sz val="10"/>
        <color indexed="8"/>
        <rFont val="宋体"/>
        <family val="0"/>
      </rPr>
      <t>公共事业管理，汉语言，汉语言文学。</t>
    </r>
  </si>
  <si>
    <r>
      <t>大专：作物生产技术，种子生产与经营，设施农业技术，农学；</t>
    </r>
    <r>
      <rPr>
        <b/>
        <sz val="10"/>
        <color indexed="8"/>
        <rFont val="宋体"/>
        <family val="0"/>
      </rPr>
      <t>本科及以上：</t>
    </r>
    <r>
      <rPr>
        <sz val="10"/>
        <color indexed="8"/>
        <rFont val="宋体"/>
        <family val="0"/>
      </rPr>
      <t>农学，种子科学与工程设施，农业科学与工程。</t>
    </r>
  </si>
  <si>
    <t>临床医学。</t>
  </si>
  <si>
    <r>
      <t>大专：</t>
    </r>
    <r>
      <rPr>
        <sz val="10"/>
        <color indexed="8"/>
        <rFont val="宋体"/>
        <family val="0"/>
      </rPr>
      <t>临床医学；</t>
    </r>
    <r>
      <rPr>
        <b/>
        <sz val="10"/>
        <color indexed="8"/>
        <rFont val="宋体"/>
        <family val="0"/>
      </rPr>
      <t>本科及以上</t>
    </r>
    <r>
      <rPr>
        <sz val="10"/>
        <color indexed="8"/>
        <rFont val="宋体"/>
        <family val="0"/>
      </rPr>
      <t>：医学影像学，临床医学。</t>
    </r>
  </si>
  <si>
    <r>
      <t>大专：</t>
    </r>
    <r>
      <rPr>
        <sz val="10"/>
        <color indexed="8"/>
        <rFont val="宋体"/>
        <family val="0"/>
      </rPr>
      <t>中医学，针灸推拿，中医骨伤，中医 ；</t>
    </r>
    <r>
      <rPr>
        <b/>
        <sz val="10"/>
        <color indexed="8"/>
        <rFont val="宋体"/>
        <family val="0"/>
      </rPr>
      <t>本科及以上</t>
    </r>
    <r>
      <rPr>
        <sz val="10"/>
        <color indexed="8"/>
        <rFont val="宋体"/>
        <family val="0"/>
      </rPr>
      <t>：中医学，针灸推拿学，推拿学，中医骨伤科学；</t>
    </r>
  </si>
  <si>
    <r>
      <t>大专：</t>
    </r>
    <r>
      <rPr>
        <sz val="10"/>
        <color indexed="8"/>
        <rFont val="宋体"/>
        <family val="0"/>
      </rPr>
      <t>会计，会计学，会计电算化，会计与审计；</t>
    </r>
    <r>
      <rPr>
        <b/>
        <sz val="10"/>
        <color indexed="8"/>
        <rFont val="宋体"/>
        <family val="0"/>
      </rPr>
      <t>本科及以上：</t>
    </r>
    <r>
      <rPr>
        <sz val="10"/>
        <color indexed="8"/>
        <rFont val="宋体"/>
        <family val="0"/>
      </rPr>
      <t xml:space="preserve">会计，会计学，会计电算化，会计与审计。                    </t>
    </r>
  </si>
  <si>
    <r>
      <t>大专：</t>
    </r>
    <r>
      <rPr>
        <sz val="10"/>
        <color indexed="8"/>
        <rFont val="宋体"/>
        <family val="0"/>
      </rPr>
      <t>中医学，针灸推拿，中医骨伤，中医。</t>
    </r>
    <r>
      <rPr>
        <b/>
        <sz val="10"/>
        <color indexed="8"/>
        <rFont val="宋体"/>
        <family val="0"/>
      </rPr>
      <t>本科及以上</t>
    </r>
    <r>
      <rPr>
        <sz val="10"/>
        <color indexed="8"/>
        <rFont val="宋体"/>
        <family val="0"/>
      </rPr>
      <t>：中医学，针灸推拿学，推拿学，中医骨伤科学；</t>
    </r>
  </si>
  <si>
    <t>《综合知识》</t>
  </si>
  <si>
    <t>60:40</t>
  </si>
  <si>
    <t>3:1</t>
  </si>
  <si>
    <t>《卫生公共基础(不含中医)》</t>
  </si>
  <si>
    <t>《卫生公共基础（含中医）》</t>
  </si>
  <si>
    <t>中共盐源县委办公室</t>
  </si>
  <si>
    <t>中共盐源县委宣传部</t>
  </si>
  <si>
    <t>本科（学士）及以上</t>
  </si>
  <si>
    <t>35周岁及以下</t>
  </si>
  <si>
    <t>管理类</t>
  </si>
  <si>
    <t>面向全省</t>
  </si>
  <si>
    <t>面向全州</t>
  </si>
  <si>
    <t>具备执业医师资格证</t>
  </si>
  <si>
    <t>30周岁及以下</t>
  </si>
  <si>
    <r>
      <t>大专：</t>
    </r>
    <r>
      <rPr>
        <sz val="10"/>
        <color indexed="8"/>
        <rFont val="宋体"/>
        <family val="0"/>
      </rPr>
      <t>护理，高等护理，高级护理；</t>
    </r>
    <r>
      <rPr>
        <b/>
        <sz val="10"/>
        <color indexed="8"/>
        <rFont val="宋体"/>
        <family val="0"/>
      </rPr>
      <t>本科及以上：</t>
    </r>
    <r>
      <rPr>
        <sz val="10"/>
        <color indexed="8"/>
        <rFont val="宋体"/>
        <family val="0"/>
      </rPr>
      <t xml:space="preserve">护理学。            </t>
    </r>
  </si>
  <si>
    <t>本科及以上</t>
  </si>
  <si>
    <t>面向全县</t>
  </si>
  <si>
    <t>盐源县市容和环境卫生管理所</t>
  </si>
  <si>
    <t>盐源县泸沽湖景区游客服务中心</t>
  </si>
  <si>
    <t>盐源县泸沽湖摩梭博物馆</t>
  </si>
  <si>
    <t>盐源县乡镇便民服务中心</t>
  </si>
  <si>
    <t>盐源县乡镇农业农村综合服务中心</t>
  </si>
  <si>
    <t>具有船舶检验资格证或船舶服务资格证</t>
  </si>
  <si>
    <t>政协盐源县委员会办公室信息中心</t>
  </si>
  <si>
    <t>盐源电子办公自动化管理中心</t>
  </si>
  <si>
    <t>盐源县电影放映中心</t>
  </si>
  <si>
    <t>盐源县泸沽湖湿地保护区管理处</t>
  </si>
  <si>
    <t>盐源县泸沽湖地方海事站</t>
  </si>
  <si>
    <t>中国人民政治协商会议盐源县委员会办公室</t>
  </si>
  <si>
    <t>具备执业助理医师资格证</t>
  </si>
  <si>
    <t>临床医师岗位</t>
  </si>
  <si>
    <t>面向全省、非在编在职</t>
  </si>
  <si>
    <t>附件1</t>
  </si>
  <si>
    <r>
      <t>本科</t>
    </r>
    <r>
      <rPr>
        <sz val="10"/>
        <color indexed="8"/>
        <rFont val="宋体"/>
        <family val="0"/>
      </rPr>
      <t xml:space="preserve">：计算机科学与技术，网络工程，信息安全，信息科学技术，电子信息科学与技术，网络安全与执法，信息管理与信息系统教育； 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不限。</t>
    </r>
  </si>
  <si>
    <r>
      <t>本科：</t>
    </r>
    <r>
      <rPr>
        <sz val="10"/>
        <color indexed="8"/>
        <rFont val="宋体"/>
        <family val="0"/>
      </rPr>
      <t>汉语言文学，网络工程，工商管理；</t>
    </r>
    <r>
      <rPr>
        <b/>
        <sz val="10"/>
        <color indexed="8"/>
        <rFont val="宋体"/>
        <family val="0"/>
      </rPr>
      <t xml:space="preserve">
研究生：</t>
    </r>
    <r>
      <rPr>
        <sz val="10"/>
        <color indexed="8"/>
        <rFont val="宋体"/>
        <family val="0"/>
      </rPr>
      <t>不限。</t>
    </r>
  </si>
  <si>
    <r>
      <t>本科：</t>
    </r>
    <r>
      <rPr>
        <sz val="10"/>
        <color indexed="8"/>
        <rFont val="宋体"/>
        <family val="0"/>
      </rPr>
      <t>汉语言文学；</t>
    </r>
    <r>
      <rPr>
        <b/>
        <sz val="10"/>
        <color indexed="8"/>
        <rFont val="宋体"/>
        <family val="0"/>
      </rPr>
      <t xml:space="preserve">
研究生：</t>
    </r>
    <r>
      <rPr>
        <sz val="10"/>
        <color indexed="8"/>
        <rFont val="宋体"/>
        <family val="0"/>
      </rPr>
      <t>不限。</t>
    </r>
  </si>
  <si>
    <t>盐源县2021年县属事业单位公开考试招聘工作人员岗位和条件一览表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</si>
</sst>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sz val="12"/>
      <color indexed="3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b/>
      <sz val="9"/>
      <color indexed="8"/>
      <name val="方正仿宋_GBK"/>
      <family val="0"/>
    </font>
    <font>
      <sz val="9"/>
      <color indexed="8"/>
      <name val="方正仿宋_GBK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8" fillId="17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21" fillId="16" borderId="8" applyNumberFormat="0" applyAlignment="0" applyProtection="0"/>
    <xf numFmtId="0" fontId="9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33" fillId="0" borderId="0" xfId="0" applyNumberFormat="1" applyFont="1" applyFill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34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62"/>
  <sheetViews>
    <sheetView tabSelected="1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A2" sqref="A2:S2"/>
    </sheetView>
  </sheetViews>
  <sheetFormatPr defaultColWidth="9.00390625" defaultRowHeight="14.25"/>
  <cols>
    <col min="1" max="1" width="10.125" style="3" customWidth="1"/>
    <col min="2" max="2" width="4.50390625" style="0" customWidth="1"/>
    <col min="3" max="3" width="14.75390625" style="0" customWidth="1"/>
    <col min="4" max="4" width="8.50390625" style="4" customWidth="1"/>
    <col min="5" max="5" width="11.125" style="0" customWidth="1"/>
    <col min="6" max="6" width="11.25390625" style="0" customWidth="1"/>
    <col min="7" max="7" width="5.375" style="2" customWidth="1"/>
    <col min="8" max="8" width="10.75390625" style="2" customWidth="1"/>
    <col min="9" max="9" width="6.25390625" style="0" customWidth="1"/>
    <col min="10" max="10" width="6.75390625" style="0" customWidth="1"/>
    <col min="11" max="11" width="9.625" style="5" customWidth="1"/>
    <col min="12" max="12" width="6.875" style="5" customWidth="1"/>
    <col min="13" max="13" width="10.00390625" style="2" customWidth="1"/>
    <col min="14" max="14" width="9.75390625" style="0" customWidth="1"/>
    <col min="15" max="15" width="9.375" style="2" customWidth="1"/>
    <col min="16" max="16" width="15.625" style="2" customWidth="1"/>
    <col min="17" max="17" width="49.625" style="6" customWidth="1"/>
    <col min="18" max="18" width="11.625" style="0" customWidth="1"/>
    <col min="19" max="19" width="5.75390625" style="2" customWidth="1"/>
  </cols>
  <sheetData>
    <row r="1" spans="1:19" ht="41.25" customHeight="1">
      <c r="A1" s="7" t="s">
        <v>182</v>
      </c>
      <c r="B1" s="8"/>
      <c r="C1" s="8"/>
      <c r="D1" s="9"/>
      <c r="E1" s="8"/>
      <c r="F1" s="8"/>
      <c r="G1" s="10"/>
      <c r="H1" s="10"/>
      <c r="I1" s="8"/>
      <c r="J1" s="8"/>
      <c r="K1" s="11"/>
      <c r="L1" s="11"/>
      <c r="M1" s="10"/>
      <c r="N1" s="8"/>
      <c r="O1" s="10"/>
      <c r="P1" s="10"/>
      <c r="Q1" s="12"/>
      <c r="R1" s="8"/>
      <c r="S1" s="10"/>
    </row>
    <row r="2" spans="1:86" s="1" customFormat="1" ht="33.75" customHeight="1">
      <c r="A2" s="46" t="s">
        <v>186</v>
      </c>
      <c r="B2" s="46"/>
      <c r="C2" s="46"/>
      <c r="D2" s="46"/>
      <c r="E2" s="46"/>
      <c r="F2" s="46"/>
      <c r="G2" s="46"/>
      <c r="H2" s="46"/>
      <c r="I2" s="46"/>
      <c r="J2" s="46"/>
      <c r="K2" s="47"/>
      <c r="L2" s="47"/>
      <c r="M2" s="46"/>
      <c r="N2" s="46"/>
      <c r="O2" s="46"/>
      <c r="P2" s="46"/>
      <c r="Q2" s="48"/>
      <c r="R2" s="46"/>
      <c r="S2" s="46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</row>
    <row r="3" spans="1:86" s="42" customFormat="1" ht="23.25" customHeight="1">
      <c r="A3" s="49" t="s">
        <v>0</v>
      </c>
      <c r="B3" s="49" t="s">
        <v>1</v>
      </c>
      <c r="C3" s="49" t="s">
        <v>2</v>
      </c>
      <c r="D3" s="49" t="s">
        <v>3</v>
      </c>
      <c r="E3" s="49"/>
      <c r="F3" s="49" t="s">
        <v>4</v>
      </c>
      <c r="G3" s="49" t="s">
        <v>5</v>
      </c>
      <c r="H3" s="51" t="s">
        <v>6</v>
      </c>
      <c r="I3" s="51"/>
      <c r="J3" s="51" t="s">
        <v>7</v>
      </c>
      <c r="K3" s="51" t="s">
        <v>8</v>
      </c>
      <c r="L3" s="51" t="s">
        <v>9</v>
      </c>
      <c r="M3" s="49" t="s">
        <v>10</v>
      </c>
      <c r="N3" s="49" t="s">
        <v>11</v>
      </c>
      <c r="O3" s="49"/>
      <c r="P3" s="49"/>
      <c r="Q3" s="50"/>
      <c r="R3" s="49"/>
      <c r="S3" s="14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</row>
    <row r="4" spans="1:86" s="43" customFormat="1" ht="36" customHeight="1">
      <c r="A4" s="49"/>
      <c r="B4" s="49"/>
      <c r="C4" s="49"/>
      <c r="D4" s="14" t="s">
        <v>12</v>
      </c>
      <c r="E4" s="14" t="s">
        <v>13</v>
      </c>
      <c r="F4" s="49"/>
      <c r="G4" s="49"/>
      <c r="H4" s="51"/>
      <c r="I4" s="51"/>
      <c r="J4" s="51"/>
      <c r="K4" s="51"/>
      <c r="L4" s="51"/>
      <c r="M4" s="49"/>
      <c r="N4" s="14" t="s">
        <v>14</v>
      </c>
      <c r="O4" s="14" t="s">
        <v>15</v>
      </c>
      <c r="P4" s="14" t="s">
        <v>16</v>
      </c>
      <c r="Q4" s="14" t="s">
        <v>17</v>
      </c>
      <c r="R4" s="14" t="s">
        <v>18</v>
      </c>
      <c r="S4" s="14" t="s">
        <v>19</v>
      </c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</row>
    <row r="5" spans="1:86" s="34" customFormat="1" ht="55.5" customHeight="1">
      <c r="A5" s="39" t="s">
        <v>178</v>
      </c>
      <c r="B5" s="15">
        <v>1</v>
      </c>
      <c r="C5" s="15" t="s">
        <v>173</v>
      </c>
      <c r="D5" s="16" t="s">
        <v>22</v>
      </c>
      <c r="E5" s="15" t="s">
        <v>23</v>
      </c>
      <c r="F5" s="15">
        <v>1915010101</v>
      </c>
      <c r="G5" s="15">
        <v>1</v>
      </c>
      <c r="H5" s="16" t="s">
        <v>150</v>
      </c>
      <c r="I5" s="25" t="s">
        <v>24</v>
      </c>
      <c r="J5" s="32" t="s">
        <v>152</v>
      </c>
      <c r="K5" s="32" t="s">
        <v>151</v>
      </c>
      <c r="L5" s="32" t="s">
        <v>152</v>
      </c>
      <c r="M5" s="15" t="s">
        <v>181</v>
      </c>
      <c r="N5" s="15" t="s">
        <v>25</v>
      </c>
      <c r="O5" s="16" t="s">
        <v>37</v>
      </c>
      <c r="P5" s="15" t="s">
        <v>165</v>
      </c>
      <c r="Q5" s="38" t="s">
        <v>185</v>
      </c>
      <c r="R5" s="15"/>
      <c r="S5" s="15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</row>
    <row r="6" spans="1:86" s="34" customFormat="1" ht="36" customHeight="1">
      <c r="A6" s="15" t="s">
        <v>155</v>
      </c>
      <c r="B6" s="15">
        <v>2</v>
      </c>
      <c r="C6" s="15" t="s">
        <v>174</v>
      </c>
      <c r="D6" s="16" t="s">
        <v>22</v>
      </c>
      <c r="E6" s="15" t="s">
        <v>23</v>
      </c>
      <c r="F6" s="15">
        <v>1915020101</v>
      </c>
      <c r="G6" s="15">
        <v>2</v>
      </c>
      <c r="H6" s="16" t="s">
        <v>150</v>
      </c>
      <c r="I6" s="25" t="s">
        <v>24</v>
      </c>
      <c r="J6" s="32" t="s">
        <v>152</v>
      </c>
      <c r="K6" s="32" t="s">
        <v>151</v>
      </c>
      <c r="L6" s="32" t="s">
        <v>152</v>
      </c>
      <c r="M6" s="15" t="s">
        <v>181</v>
      </c>
      <c r="N6" s="15" t="s">
        <v>25</v>
      </c>
      <c r="O6" s="16" t="s">
        <v>37</v>
      </c>
      <c r="P6" s="15" t="s">
        <v>157</v>
      </c>
      <c r="Q6" s="38" t="s">
        <v>184</v>
      </c>
      <c r="R6" s="15"/>
      <c r="S6" s="15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</row>
    <row r="7" spans="1:86" s="34" customFormat="1" ht="36" customHeight="1">
      <c r="A7" s="15" t="s">
        <v>156</v>
      </c>
      <c r="B7" s="15">
        <v>3</v>
      </c>
      <c r="C7" s="15" t="s">
        <v>175</v>
      </c>
      <c r="D7" s="16" t="s">
        <v>22</v>
      </c>
      <c r="E7" s="15" t="s">
        <v>23</v>
      </c>
      <c r="F7" s="15">
        <v>1915030101</v>
      </c>
      <c r="G7" s="15">
        <v>1</v>
      </c>
      <c r="H7" s="16" t="s">
        <v>150</v>
      </c>
      <c r="I7" s="25" t="s">
        <v>24</v>
      </c>
      <c r="J7" s="32" t="s">
        <v>152</v>
      </c>
      <c r="K7" s="32" t="s">
        <v>151</v>
      </c>
      <c r="L7" s="32" t="s">
        <v>152</v>
      </c>
      <c r="M7" s="15" t="s">
        <v>160</v>
      </c>
      <c r="N7" s="15" t="s">
        <v>158</v>
      </c>
      <c r="O7" s="16" t="s">
        <v>37</v>
      </c>
      <c r="P7" s="15" t="s">
        <v>157</v>
      </c>
      <c r="Q7" s="38" t="s">
        <v>183</v>
      </c>
      <c r="R7" s="15"/>
      <c r="S7" s="15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</row>
    <row r="8" spans="1:19" s="19" customFormat="1" ht="30" customHeight="1">
      <c r="A8" s="44" t="s">
        <v>20</v>
      </c>
      <c r="B8" s="15">
        <v>4</v>
      </c>
      <c r="C8" s="16" t="s">
        <v>21</v>
      </c>
      <c r="D8" s="16" t="s">
        <v>22</v>
      </c>
      <c r="E8" s="16" t="s">
        <v>23</v>
      </c>
      <c r="F8" s="15">
        <v>1915040101</v>
      </c>
      <c r="G8" s="16">
        <v>3</v>
      </c>
      <c r="H8" s="16" t="s">
        <v>150</v>
      </c>
      <c r="I8" s="25" t="s">
        <v>24</v>
      </c>
      <c r="J8" s="32" t="s">
        <v>152</v>
      </c>
      <c r="K8" s="32" t="s">
        <v>151</v>
      </c>
      <c r="L8" s="32" t="s">
        <v>152</v>
      </c>
      <c r="M8" s="15" t="s">
        <v>160</v>
      </c>
      <c r="N8" s="16" t="s">
        <v>25</v>
      </c>
      <c r="O8" s="16" t="s">
        <v>37</v>
      </c>
      <c r="P8" s="15" t="s">
        <v>157</v>
      </c>
      <c r="Q8" s="21" t="s">
        <v>27</v>
      </c>
      <c r="R8" s="16"/>
      <c r="S8" s="22"/>
    </row>
    <row r="9" spans="1:19" s="19" customFormat="1" ht="30" customHeight="1">
      <c r="A9" s="44"/>
      <c r="B9" s="15">
        <v>5</v>
      </c>
      <c r="C9" s="16" t="s">
        <v>28</v>
      </c>
      <c r="D9" s="16" t="s">
        <v>22</v>
      </c>
      <c r="E9" s="16" t="s">
        <v>23</v>
      </c>
      <c r="F9" s="15">
        <v>1915040201</v>
      </c>
      <c r="G9" s="16">
        <v>3</v>
      </c>
      <c r="H9" s="16" t="s">
        <v>150</v>
      </c>
      <c r="I9" s="25" t="s">
        <v>24</v>
      </c>
      <c r="J9" s="32" t="s">
        <v>152</v>
      </c>
      <c r="K9" s="32" t="s">
        <v>151</v>
      </c>
      <c r="L9" s="32" t="s">
        <v>152</v>
      </c>
      <c r="M9" s="15" t="s">
        <v>160</v>
      </c>
      <c r="N9" s="16" t="s">
        <v>25</v>
      </c>
      <c r="O9" s="16" t="s">
        <v>37</v>
      </c>
      <c r="P9" s="15" t="s">
        <v>157</v>
      </c>
      <c r="Q9" s="21" t="s">
        <v>29</v>
      </c>
      <c r="R9" s="16"/>
      <c r="S9" s="20"/>
    </row>
    <row r="10" spans="1:19" s="19" customFormat="1" ht="30" customHeight="1">
      <c r="A10" s="44"/>
      <c r="B10" s="15">
        <v>6</v>
      </c>
      <c r="C10" s="16" t="s">
        <v>30</v>
      </c>
      <c r="D10" s="16" t="s">
        <v>22</v>
      </c>
      <c r="E10" s="16" t="s">
        <v>23</v>
      </c>
      <c r="F10" s="15">
        <v>1915040301</v>
      </c>
      <c r="G10" s="16">
        <v>1</v>
      </c>
      <c r="H10" s="16" t="s">
        <v>150</v>
      </c>
      <c r="I10" s="25" t="s">
        <v>24</v>
      </c>
      <c r="J10" s="32" t="s">
        <v>152</v>
      </c>
      <c r="K10" s="32" t="s">
        <v>151</v>
      </c>
      <c r="L10" s="32" t="s">
        <v>152</v>
      </c>
      <c r="M10" s="15" t="s">
        <v>160</v>
      </c>
      <c r="N10" s="16" t="s">
        <v>25</v>
      </c>
      <c r="O10" s="16" t="s">
        <v>37</v>
      </c>
      <c r="P10" s="15" t="s">
        <v>157</v>
      </c>
      <c r="Q10" s="17" t="s">
        <v>106</v>
      </c>
      <c r="R10" s="16"/>
      <c r="S10" s="20"/>
    </row>
    <row r="11" spans="1:19" s="19" customFormat="1" ht="35.25" customHeight="1">
      <c r="A11" s="44"/>
      <c r="B11" s="15">
        <v>7</v>
      </c>
      <c r="C11" s="16" t="s">
        <v>31</v>
      </c>
      <c r="D11" s="16" t="s">
        <v>22</v>
      </c>
      <c r="E11" s="16" t="s">
        <v>23</v>
      </c>
      <c r="F11" s="15">
        <v>1915040401</v>
      </c>
      <c r="G11" s="16">
        <v>1</v>
      </c>
      <c r="H11" s="16" t="s">
        <v>150</v>
      </c>
      <c r="I11" s="25" t="s">
        <v>24</v>
      </c>
      <c r="J11" s="32" t="s">
        <v>152</v>
      </c>
      <c r="K11" s="32" t="s">
        <v>151</v>
      </c>
      <c r="L11" s="32" t="s">
        <v>152</v>
      </c>
      <c r="M11" s="15" t="s">
        <v>160</v>
      </c>
      <c r="N11" s="16" t="s">
        <v>25</v>
      </c>
      <c r="O11" s="16" t="s">
        <v>37</v>
      </c>
      <c r="P11" s="15" t="s">
        <v>157</v>
      </c>
      <c r="Q11" s="17" t="s">
        <v>107</v>
      </c>
      <c r="R11" s="16"/>
      <c r="S11" s="20"/>
    </row>
    <row r="12" spans="1:19" s="19" customFormat="1" ht="30" customHeight="1">
      <c r="A12" s="16" t="s">
        <v>33</v>
      </c>
      <c r="B12" s="15">
        <v>8</v>
      </c>
      <c r="C12" s="16" t="s">
        <v>167</v>
      </c>
      <c r="D12" s="16" t="s">
        <v>22</v>
      </c>
      <c r="E12" s="16" t="s">
        <v>131</v>
      </c>
      <c r="F12" s="15">
        <v>1915050101</v>
      </c>
      <c r="G12" s="16">
        <v>1</v>
      </c>
      <c r="H12" s="16" t="s">
        <v>150</v>
      </c>
      <c r="I12" s="25" t="s">
        <v>24</v>
      </c>
      <c r="J12" s="32" t="s">
        <v>152</v>
      </c>
      <c r="K12" s="32" t="s">
        <v>151</v>
      </c>
      <c r="L12" s="32" t="s">
        <v>152</v>
      </c>
      <c r="M12" s="16" t="s">
        <v>161</v>
      </c>
      <c r="N12" s="16" t="s">
        <v>25</v>
      </c>
      <c r="O12" s="16" t="s">
        <v>37</v>
      </c>
      <c r="P12" s="16" t="s">
        <v>128</v>
      </c>
      <c r="Q12" s="17" t="s">
        <v>105</v>
      </c>
      <c r="R12" s="16"/>
      <c r="S12" s="20"/>
    </row>
    <row r="13" spans="1:19" s="19" customFormat="1" ht="31.5" customHeight="1">
      <c r="A13" s="16" t="s">
        <v>38</v>
      </c>
      <c r="B13" s="15">
        <v>9</v>
      </c>
      <c r="C13" s="16" t="s">
        <v>39</v>
      </c>
      <c r="D13" s="16" t="s">
        <v>22</v>
      </c>
      <c r="E13" s="16" t="s">
        <v>131</v>
      </c>
      <c r="F13" s="15">
        <v>1915060101</v>
      </c>
      <c r="G13" s="16">
        <v>2</v>
      </c>
      <c r="H13" s="16" t="s">
        <v>150</v>
      </c>
      <c r="I13" s="25" t="s">
        <v>24</v>
      </c>
      <c r="J13" s="32" t="s">
        <v>152</v>
      </c>
      <c r="K13" s="32" t="s">
        <v>151</v>
      </c>
      <c r="L13" s="32" t="s">
        <v>152</v>
      </c>
      <c r="M13" s="15" t="s">
        <v>160</v>
      </c>
      <c r="N13" s="16" t="s">
        <v>25</v>
      </c>
      <c r="O13" s="16" t="s">
        <v>37</v>
      </c>
      <c r="P13" s="16" t="s">
        <v>128</v>
      </c>
      <c r="Q13" s="17" t="s">
        <v>132</v>
      </c>
      <c r="R13" s="16"/>
      <c r="S13" s="23"/>
    </row>
    <row r="14" spans="1:19" s="19" customFormat="1" ht="31.5" customHeight="1">
      <c r="A14" s="16" t="s">
        <v>40</v>
      </c>
      <c r="B14" s="15">
        <v>10</v>
      </c>
      <c r="C14" s="16" t="s">
        <v>41</v>
      </c>
      <c r="D14" s="16" t="s">
        <v>32</v>
      </c>
      <c r="E14" s="16" t="s">
        <v>23</v>
      </c>
      <c r="F14" s="15">
        <v>1915070101</v>
      </c>
      <c r="G14" s="16">
        <v>1</v>
      </c>
      <c r="H14" s="16" t="s">
        <v>150</v>
      </c>
      <c r="I14" s="25" t="s">
        <v>24</v>
      </c>
      <c r="J14" s="32" t="s">
        <v>152</v>
      </c>
      <c r="K14" s="32" t="s">
        <v>151</v>
      </c>
      <c r="L14" s="32" t="s">
        <v>152</v>
      </c>
      <c r="M14" s="15" t="s">
        <v>160</v>
      </c>
      <c r="N14" s="16" t="s">
        <v>25</v>
      </c>
      <c r="O14" s="16" t="s">
        <v>37</v>
      </c>
      <c r="P14" s="15" t="s">
        <v>157</v>
      </c>
      <c r="Q14" s="17" t="s">
        <v>106</v>
      </c>
      <c r="R14" s="17"/>
      <c r="S14" s="20"/>
    </row>
    <row r="15" spans="1:19" s="19" customFormat="1" ht="29.25" customHeight="1">
      <c r="A15" s="44" t="s">
        <v>42</v>
      </c>
      <c r="B15" s="15">
        <v>11</v>
      </c>
      <c r="C15" s="16" t="s">
        <v>43</v>
      </c>
      <c r="D15" s="16" t="s">
        <v>22</v>
      </c>
      <c r="E15" s="16" t="s">
        <v>23</v>
      </c>
      <c r="F15" s="15">
        <v>1915080101</v>
      </c>
      <c r="G15" s="16">
        <v>1</v>
      </c>
      <c r="H15" s="16" t="s">
        <v>150</v>
      </c>
      <c r="I15" s="25" t="s">
        <v>24</v>
      </c>
      <c r="J15" s="32" t="s">
        <v>152</v>
      </c>
      <c r="K15" s="32" t="s">
        <v>151</v>
      </c>
      <c r="L15" s="32" t="s">
        <v>152</v>
      </c>
      <c r="M15" s="15" t="s">
        <v>160</v>
      </c>
      <c r="N15" s="16" t="s">
        <v>25</v>
      </c>
      <c r="O15" s="16" t="s">
        <v>37</v>
      </c>
      <c r="P15" s="15" t="s">
        <v>157</v>
      </c>
      <c r="Q15" s="17" t="s">
        <v>136</v>
      </c>
      <c r="R15" s="17"/>
      <c r="S15" s="20"/>
    </row>
    <row r="16" spans="1:19" s="19" customFormat="1" ht="27" customHeight="1">
      <c r="A16" s="44"/>
      <c r="B16" s="15">
        <v>12</v>
      </c>
      <c r="C16" s="16" t="s">
        <v>44</v>
      </c>
      <c r="D16" s="16" t="s">
        <v>22</v>
      </c>
      <c r="E16" s="16" t="s">
        <v>23</v>
      </c>
      <c r="F16" s="15">
        <v>1915080201</v>
      </c>
      <c r="G16" s="16">
        <v>1</v>
      </c>
      <c r="H16" s="16" t="s">
        <v>150</v>
      </c>
      <c r="I16" s="25" t="s">
        <v>24</v>
      </c>
      <c r="J16" s="32" t="s">
        <v>152</v>
      </c>
      <c r="K16" s="32" t="s">
        <v>151</v>
      </c>
      <c r="L16" s="32" t="s">
        <v>152</v>
      </c>
      <c r="M16" s="15" t="s">
        <v>160</v>
      </c>
      <c r="N16" s="16" t="s">
        <v>25</v>
      </c>
      <c r="O16" s="16" t="s">
        <v>37</v>
      </c>
      <c r="P16" s="15" t="s">
        <v>157</v>
      </c>
      <c r="Q16" s="17" t="s">
        <v>137</v>
      </c>
      <c r="R16" s="17"/>
      <c r="S16" s="20"/>
    </row>
    <row r="17" spans="1:19" ht="26.25" customHeight="1">
      <c r="A17" s="44" t="s">
        <v>46</v>
      </c>
      <c r="B17" s="15">
        <v>13</v>
      </c>
      <c r="C17" s="16" t="s">
        <v>47</v>
      </c>
      <c r="D17" s="16" t="s">
        <v>22</v>
      </c>
      <c r="E17" s="16" t="s">
        <v>23</v>
      </c>
      <c r="F17" s="15">
        <v>1915090101</v>
      </c>
      <c r="G17" s="16">
        <v>1</v>
      </c>
      <c r="H17" s="16" t="s">
        <v>150</v>
      </c>
      <c r="I17" s="25" t="s">
        <v>24</v>
      </c>
      <c r="J17" s="32" t="s">
        <v>152</v>
      </c>
      <c r="K17" s="32" t="s">
        <v>151</v>
      </c>
      <c r="L17" s="32" t="s">
        <v>152</v>
      </c>
      <c r="M17" s="15" t="s">
        <v>160</v>
      </c>
      <c r="N17" s="16" t="s">
        <v>25</v>
      </c>
      <c r="O17" s="16" t="s">
        <v>37</v>
      </c>
      <c r="P17" s="16" t="s">
        <v>26</v>
      </c>
      <c r="Q17" s="17" t="s">
        <v>109</v>
      </c>
      <c r="R17" s="17"/>
      <c r="S17" s="23"/>
    </row>
    <row r="18" spans="1:19" s="8" customFormat="1" ht="32.25" customHeight="1">
      <c r="A18" s="44"/>
      <c r="B18" s="15">
        <v>14</v>
      </c>
      <c r="C18" s="16" t="s">
        <v>48</v>
      </c>
      <c r="D18" s="16" t="s">
        <v>22</v>
      </c>
      <c r="E18" s="16" t="s">
        <v>131</v>
      </c>
      <c r="F18" s="15">
        <v>1915090201</v>
      </c>
      <c r="G18" s="16">
        <v>1</v>
      </c>
      <c r="H18" s="16" t="s">
        <v>150</v>
      </c>
      <c r="I18" s="25" t="s">
        <v>24</v>
      </c>
      <c r="J18" s="32" t="s">
        <v>152</v>
      </c>
      <c r="K18" s="32" t="s">
        <v>151</v>
      </c>
      <c r="L18" s="32" t="s">
        <v>152</v>
      </c>
      <c r="M18" s="15" t="s">
        <v>160</v>
      </c>
      <c r="N18" s="16" t="s">
        <v>25</v>
      </c>
      <c r="O18" s="16" t="s">
        <v>37</v>
      </c>
      <c r="P18" s="15" t="s">
        <v>157</v>
      </c>
      <c r="Q18" s="17" t="s">
        <v>108</v>
      </c>
      <c r="R18" s="17"/>
      <c r="S18" s="18"/>
    </row>
    <row r="19" spans="1:19" ht="34.5" customHeight="1">
      <c r="A19" s="44"/>
      <c r="B19" s="15">
        <v>15</v>
      </c>
      <c r="C19" s="16" t="s">
        <v>49</v>
      </c>
      <c r="D19" s="16" t="s">
        <v>32</v>
      </c>
      <c r="E19" s="16" t="s">
        <v>131</v>
      </c>
      <c r="F19" s="15">
        <v>1915090301</v>
      </c>
      <c r="G19" s="16">
        <v>1</v>
      </c>
      <c r="H19" s="16" t="s">
        <v>150</v>
      </c>
      <c r="I19" s="25" t="s">
        <v>24</v>
      </c>
      <c r="J19" s="32" t="s">
        <v>152</v>
      </c>
      <c r="K19" s="32" t="s">
        <v>151</v>
      </c>
      <c r="L19" s="32" t="s">
        <v>152</v>
      </c>
      <c r="M19" s="15" t="s">
        <v>160</v>
      </c>
      <c r="N19" s="16" t="s">
        <v>25</v>
      </c>
      <c r="O19" s="16" t="s">
        <v>37</v>
      </c>
      <c r="P19" s="15" t="s">
        <v>157</v>
      </c>
      <c r="Q19" s="17" t="s">
        <v>106</v>
      </c>
      <c r="R19" s="17"/>
      <c r="S19" s="18"/>
    </row>
    <row r="20" spans="1:19" s="19" customFormat="1" ht="34.5" customHeight="1">
      <c r="A20" s="44" t="s">
        <v>50</v>
      </c>
      <c r="B20" s="15">
        <v>16</v>
      </c>
      <c r="C20" s="16" t="s">
        <v>51</v>
      </c>
      <c r="D20" s="16" t="s">
        <v>22</v>
      </c>
      <c r="E20" s="16" t="s">
        <v>34</v>
      </c>
      <c r="F20" s="15">
        <v>1915100101</v>
      </c>
      <c r="G20" s="16">
        <v>1</v>
      </c>
      <c r="H20" s="16" t="s">
        <v>150</v>
      </c>
      <c r="I20" s="25" t="s">
        <v>24</v>
      </c>
      <c r="J20" s="32" t="s">
        <v>152</v>
      </c>
      <c r="K20" s="32" t="s">
        <v>151</v>
      </c>
      <c r="L20" s="32" t="s">
        <v>152</v>
      </c>
      <c r="M20" s="15" t="s">
        <v>160</v>
      </c>
      <c r="N20" s="16" t="s">
        <v>25</v>
      </c>
      <c r="O20" s="16" t="s">
        <v>37</v>
      </c>
      <c r="P20" s="16" t="s">
        <v>26</v>
      </c>
      <c r="Q20" s="17" t="s">
        <v>110</v>
      </c>
      <c r="R20" s="17"/>
      <c r="S20" s="20"/>
    </row>
    <row r="21" spans="1:19" s="19" customFormat="1" ht="34.5" customHeight="1">
      <c r="A21" s="44"/>
      <c r="B21" s="15">
        <v>17</v>
      </c>
      <c r="C21" s="16" t="s">
        <v>51</v>
      </c>
      <c r="D21" s="16" t="s">
        <v>32</v>
      </c>
      <c r="E21" s="16" t="s">
        <v>36</v>
      </c>
      <c r="F21" s="15">
        <v>1915100102</v>
      </c>
      <c r="G21" s="16">
        <v>1</v>
      </c>
      <c r="H21" s="16" t="s">
        <v>150</v>
      </c>
      <c r="I21" s="25" t="s">
        <v>24</v>
      </c>
      <c r="J21" s="32" t="s">
        <v>152</v>
      </c>
      <c r="K21" s="32" t="s">
        <v>151</v>
      </c>
      <c r="L21" s="32" t="s">
        <v>152</v>
      </c>
      <c r="M21" s="15" t="s">
        <v>160</v>
      </c>
      <c r="N21" s="16" t="s">
        <v>25</v>
      </c>
      <c r="O21" s="16" t="s">
        <v>37</v>
      </c>
      <c r="P21" s="16" t="s">
        <v>128</v>
      </c>
      <c r="Q21" s="17" t="s">
        <v>129</v>
      </c>
      <c r="R21" s="17"/>
      <c r="S21" s="20"/>
    </row>
    <row r="22" spans="1:19" s="19" customFormat="1" ht="34.5" customHeight="1">
      <c r="A22" s="44"/>
      <c r="B22" s="15">
        <v>18</v>
      </c>
      <c r="C22" s="16" t="s">
        <v>51</v>
      </c>
      <c r="D22" s="16" t="s">
        <v>22</v>
      </c>
      <c r="E22" s="16" t="s">
        <v>45</v>
      </c>
      <c r="F22" s="15">
        <v>1915100103</v>
      </c>
      <c r="G22" s="16">
        <v>4</v>
      </c>
      <c r="H22" s="16" t="s">
        <v>150</v>
      </c>
      <c r="I22" s="25" t="s">
        <v>24</v>
      </c>
      <c r="J22" s="32" t="s">
        <v>152</v>
      </c>
      <c r="K22" s="32" t="s">
        <v>151</v>
      </c>
      <c r="L22" s="32" t="s">
        <v>152</v>
      </c>
      <c r="M22" s="15" t="s">
        <v>160</v>
      </c>
      <c r="N22" s="16" t="s">
        <v>25</v>
      </c>
      <c r="O22" s="16" t="s">
        <v>37</v>
      </c>
      <c r="P22" s="16" t="s">
        <v>128</v>
      </c>
      <c r="Q22" s="17" t="s">
        <v>130</v>
      </c>
      <c r="R22" s="17"/>
      <c r="S22" s="20"/>
    </row>
    <row r="23" spans="1:19" s="19" customFormat="1" ht="34.5" customHeight="1">
      <c r="A23" s="44"/>
      <c r="B23" s="15">
        <v>19</v>
      </c>
      <c r="C23" s="16" t="s">
        <v>176</v>
      </c>
      <c r="D23" s="16" t="s">
        <v>22</v>
      </c>
      <c r="E23" s="16" t="s">
        <v>23</v>
      </c>
      <c r="F23" s="15">
        <v>1915100201</v>
      </c>
      <c r="G23" s="16">
        <v>2</v>
      </c>
      <c r="H23" s="16" t="s">
        <v>150</v>
      </c>
      <c r="I23" s="25" t="s">
        <v>24</v>
      </c>
      <c r="J23" s="32" t="s">
        <v>152</v>
      </c>
      <c r="K23" s="32" t="s">
        <v>151</v>
      </c>
      <c r="L23" s="32" t="s">
        <v>152</v>
      </c>
      <c r="M23" s="15" t="s">
        <v>160</v>
      </c>
      <c r="N23" s="16" t="s">
        <v>25</v>
      </c>
      <c r="O23" s="16" t="s">
        <v>37</v>
      </c>
      <c r="P23" s="15" t="s">
        <v>157</v>
      </c>
      <c r="Q23" s="17" t="s">
        <v>111</v>
      </c>
      <c r="R23" s="16"/>
      <c r="S23" s="20"/>
    </row>
    <row r="24" spans="1:19" s="19" customFormat="1" ht="34.5" customHeight="1">
      <c r="A24" s="44"/>
      <c r="B24" s="15">
        <v>20</v>
      </c>
      <c r="C24" s="16" t="s">
        <v>52</v>
      </c>
      <c r="D24" s="16" t="s">
        <v>22</v>
      </c>
      <c r="E24" s="16" t="s">
        <v>23</v>
      </c>
      <c r="F24" s="15">
        <v>1915100301</v>
      </c>
      <c r="G24" s="16">
        <v>2</v>
      </c>
      <c r="H24" s="16" t="s">
        <v>150</v>
      </c>
      <c r="I24" s="25" t="s">
        <v>24</v>
      </c>
      <c r="J24" s="32" t="s">
        <v>152</v>
      </c>
      <c r="K24" s="32" t="s">
        <v>151</v>
      </c>
      <c r="L24" s="32" t="s">
        <v>152</v>
      </c>
      <c r="M24" s="15" t="s">
        <v>160</v>
      </c>
      <c r="N24" s="16" t="s">
        <v>25</v>
      </c>
      <c r="O24" s="16" t="s">
        <v>37</v>
      </c>
      <c r="P24" s="15" t="s">
        <v>157</v>
      </c>
      <c r="Q24" s="17" t="s">
        <v>112</v>
      </c>
      <c r="R24" s="16"/>
      <c r="S24" s="20"/>
    </row>
    <row r="25" spans="1:19" s="19" customFormat="1" ht="34.5" customHeight="1">
      <c r="A25" s="44"/>
      <c r="B25" s="15">
        <v>21</v>
      </c>
      <c r="C25" s="16" t="s">
        <v>53</v>
      </c>
      <c r="D25" s="16" t="s">
        <v>22</v>
      </c>
      <c r="E25" s="16" t="s">
        <v>23</v>
      </c>
      <c r="F25" s="15">
        <v>1915100401</v>
      </c>
      <c r="G25" s="16">
        <v>1</v>
      </c>
      <c r="H25" s="16" t="s">
        <v>150</v>
      </c>
      <c r="I25" s="25" t="s">
        <v>24</v>
      </c>
      <c r="J25" s="32" t="s">
        <v>152</v>
      </c>
      <c r="K25" s="32" t="s">
        <v>151</v>
      </c>
      <c r="L25" s="32" t="s">
        <v>152</v>
      </c>
      <c r="M25" s="15" t="s">
        <v>160</v>
      </c>
      <c r="N25" s="16" t="s">
        <v>25</v>
      </c>
      <c r="O25" s="16" t="s">
        <v>37</v>
      </c>
      <c r="P25" s="15" t="s">
        <v>157</v>
      </c>
      <c r="Q25" s="17" t="s">
        <v>113</v>
      </c>
      <c r="R25" s="16"/>
      <c r="S25" s="20"/>
    </row>
    <row r="26" spans="1:19" s="19" customFormat="1" ht="37.5" customHeight="1">
      <c r="A26" s="16" t="s">
        <v>54</v>
      </c>
      <c r="B26" s="15">
        <v>22</v>
      </c>
      <c r="C26" s="16" t="s">
        <v>55</v>
      </c>
      <c r="D26" s="16" t="s">
        <v>22</v>
      </c>
      <c r="E26" s="16" t="s">
        <v>23</v>
      </c>
      <c r="F26" s="15">
        <v>1915110101</v>
      </c>
      <c r="G26" s="16">
        <v>1</v>
      </c>
      <c r="H26" s="16" t="s">
        <v>150</v>
      </c>
      <c r="I26" s="25" t="s">
        <v>24</v>
      </c>
      <c r="J26" s="32" t="s">
        <v>152</v>
      </c>
      <c r="K26" s="32" t="s">
        <v>151</v>
      </c>
      <c r="L26" s="32" t="s">
        <v>152</v>
      </c>
      <c r="M26" s="16" t="s">
        <v>161</v>
      </c>
      <c r="N26" s="16" t="s">
        <v>25</v>
      </c>
      <c r="O26" s="16" t="s">
        <v>37</v>
      </c>
      <c r="P26" s="15" t="s">
        <v>157</v>
      </c>
      <c r="Q26" s="17" t="s">
        <v>114</v>
      </c>
      <c r="R26" s="16" t="s">
        <v>56</v>
      </c>
      <c r="S26" s="20"/>
    </row>
    <row r="27" spans="1:19" s="19" customFormat="1" ht="37.5" customHeight="1">
      <c r="A27" s="44" t="s">
        <v>57</v>
      </c>
      <c r="B27" s="15">
        <v>23</v>
      </c>
      <c r="C27" s="16" t="s">
        <v>134</v>
      </c>
      <c r="D27" s="16" t="s">
        <v>22</v>
      </c>
      <c r="E27" s="16" t="s">
        <v>23</v>
      </c>
      <c r="F27" s="15">
        <v>1915120101</v>
      </c>
      <c r="G27" s="16">
        <v>1</v>
      </c>
      <c r="H27" s="16" t="s">
        <v>150</v>
      </c>
      <c r="I27" s="25" t="s">
        <v>24</v>
      </c>
      <c r="J27" s="32" t="s">
        <v>152</v>
      </c>
      <c r="K27" s="32" t="s">
        <v>151</v>
      </c>
      <c r="L27" s="32" t="s">
        <v>152</v>
      </c>
      <c r="M27" s="15" t="s">
        <v>160</v>
      </c>
      <c r="N27" s="16" t="s">
        <v>25</v>
      </c>
      <c r="O27" s="16" t="s">
        <v>37</v>
      </c>
      <c r="P27" s="15" t="s">
        <v>157</v>
      </c>
      <c r="Q27" s="17" t="s">
        <v>58</v>
      </c>
      <c r="R27" s="16"/>
      <c r="S27" s="20"/>
    </row>
    <row r="28" spans="1:19" s="19" customFormat="1" ht="37.5" customHeight="1">
      <c r="A28" s="44"/>
      <c r="B28" s="15">
        <v>24</v>
      </c>
      <c r="C28" s="16" t="s">
        <v>59</v>
      </c>
      <c r="D28" s="16" t="s">
        <v>32</v>
      </c>
      <c r="E28" s="16" t="s">
        <v>23</v>
      </c>
      <c r="F28" s="15">
        <v>1915120201</v>
      </c>
      <c r="G28" s="16">
        <v>1</v>
      </c>
      <c r="H28" s="16" t="s">
        <v>150</v>
      </c>
      <c r="I28" s="25" t="s">
        <v>24</v>
      </c>
      <c r="J28" s="32" t="s">
        <v>152</v>
      </c>
      <c r="K28" s="32" t="s">
        <v>151</v>
      </c>
      <c r="L28" s="32" t="s">
        <v>152</v>
      </c>
      <c r="M28" s="15" t="s">
        <v>160</v>
      </c>
      <c r="N28" s="16" t="s">
        <v>25</v>
      </c>
      <c r="O28" s="16" t="s">
        <v>37</v>
      </c>
      <c r="P28" s="15" t="s">
        <v>157</v>
      </c>
      <c r="Q28" s="17" t="s">
        <v>106</v>
      </c>
      <c r="R28" s="16"/>
      <c r="S28" s="20"/>
    </row>
    <row r="29" spans="1:19" s="19" customFormat="1" ht="37.5" customHeight="1">
      <c r="A29" s="44" t="s">
        <v>60</v>
      </c>
      <c r="B29" s="15">
        <v>25</v>
      </c>
      <c r="C29" s="16" t="s">
        <v>104</v>
      </c>
      <c r="D29" s="16" t="s">
        <v>22</v>
      </c>
      <c r="E29" s="16" t="s">
        <v>131</v>
      </c>
      <c r="F29" s="15">
        <v>1915130101</v>
      </c>
      <c r="G29" s="16">
        <v>2</v>
      </c>
      <c r="H29" s="16" t="s">
        <v>150</v>
      </c>
      <c r="I29" s="25" t="s">
        <v>24</v>
      </c>
      <c r="J29" s="32" t="s">
        <v>152</v>
      </c>
      <c r="K29" s="32" t="s">
        <v>151</v>
      </c>
      <c r="L29" s="32" t="s">
        <v>152</v>
      </c>
      <c r="M29" s="15" t="s">
        <v>160</v>
      </c>
      <c r="N29" s="16" t="s">
        <v>25</v>
      </c>
      <c r="O29" s="16" t="s">
        <v>37</v>
      </c>
      <c r="P29" s="16" t="s">
        <v>26</v>
      </c>
      <c r="Q29" s="17" t="s">
        <v>133</v>
      </c>
      <c r="R29" s="16"/>
      <c r="S29" s="20"/>
    </row>
    <row r="30" spans="1:19" s="19" customFormat="1" ht="37.5" customHeight="1">
      <c r="A30" s="44"/>
      <c r="B30" s="15">
        <v>26</v>
      </c>
      <c r="C30" s="16" t="s">
        <v>104</v>
      </c>
      <c r="D30" s="16" t="s">
        <v>22</v>
      </c>
      <c r="E30" s="16" t="s">
        <v>103</v>
      </c>
      <c r="F30" s="15">
        <v>1915130102</v>
      </c>
      <c r="G30" s="16">
        <v>1</v>
      </c>
      <c r="H30" s="16" t="s">
        <v>150</v>
      </c>
      <c r="I30" s="25" t="s">
        <v>24</v>
      </c>
      <c r="J30" s="32" t="s">
        <v>152</v>
      </c>
      <c r="K30" s="32" t="s">
        <v>151</v>
      </c>
      <c r="L30" s="32" t="s">
        <v>152</v>
      </c>
      <c r="M30" s="15" t="s">
        <v>160</v>
      </c>
      <c r="N30" s="16" t="s">
        <v>25</v>
      </c>
      <c r="O30" s="16" t="s">
        <v>37</v>
      </c>
      <c r="P30" s="16" t="s">
        <v>26</v>
      </c>
      <c r="Q30" s="17" t="s">
        <v>115</v>
      </c>
      <c r="R30" s="16"/>
      <c r="S30" s="20"/>
    </row>
    <row r="31" spans="1:19" ht="37.5" customHeight="1">
      <c r="A31" s="44" t="s">
        <v>61</v>
      </c>
      <c r="B31" s="15">
        <v>27</v>
      </c>
      <c r="C31" s="16" t="s">
        <v>168</v>
      </c>
      <c r="D31" s="16" t="s">
        <v>22</v>
      </c>
      <c r="E31" s="16" t="s">
        <v>34</v>
      </c>
      <c r="F31" s="15">
        <v>1915140101</v>
      </c>
      <c r="G31" s="16">
        <v>1</v>
      </c>
      <c r="H31" s="16" t="s">
        <v>150</v>
      </c>
      <c r="I31" s="25" t="s">
        <v>24</v>
      </c>
      <c r="J31" s="32" t="s">
        <v>152</v>
      </c>
      <c r="K31" s="32" t="s">
        <v>151</v>
      </c>
      <c r="L31" s="32" t="s">
        <v>152</v>
      </c>
      <c r="M31" s="15" t="s">
        <v>160</v>
      </c>
      <c r="N31" s="16" t="s">
        <v>62</v>
      </c>
      <c r="O31" s="16" t="s">
        <v>37</v>
      </c>
      <c r="P31" s="16" t="s">
        <v>26</v>
      </c>
      <c r="Q31" s="17" t="s">
        <v>63</v>
      </c>
      <c r="R31" s="16"/>
      <c r="S31" s="20"/>
    </row>
    <row r="32" spans="1:19" ht="37.5" customHeight="1">
      <c r="A32" s="44"/>
      <c r="B32" s="15">
        <v>28</v>
      </c>
      <c r="C32" s="16" t="s">
        <v>168</v>
      </c>
      <c r="D32" s="16" t="s">
        <v>32</v>
      </c>
      <c r="E32" s="16" t="s">
        <v>36</v>
      </c>
      <c r="F32" s="15">
        <v>1915140102</v>
      </c>
      <c r="G32" s="16">
        <v>1</v>
      </c>
      <c r="H32" s="16" t="s">
        <v>150</v>
      </c>
      <c r="I32" s="25" t="s">
        <v>24</v>
      </c>
      <c r="J32" s="32" t="s">
        <v>152</v>
      </c>
      <c r="K32" s="32" t="s">
        <v>151</v>
      </c>
      <c r="L32" s="32" t="s">
        <v>152</v>
      </c>
      <c r="M32" s="15" t="s">
        <v>160</v>
      </c>
      <c r="N32" s="16" t="s">
        <v>25</v>
      </c>
      <c r="O32" s="16" t="s">
        <v>37</v>
      </c>
      <c r="P32" s="16" t="s">
        <v>26</v>
      </c>
      <c r="Q32" s="17" t="s">
        <v>64</v>
      </c>
      <c r="R32" s="16"/>
      <c r="S32" s="20"/>
    </row>
    <row r="33" spans="1:19" ht="37.5" customHeight="1">
      <c r="A33" s="44"/>
      <c r="B33" s="15">
        <v>29</v>
      </c>
      <c r="C33" s="16" t="s">
        <v>169</v>
      </c>
      <c r="D33" s="16" t="s">
        <v>22</v>
      </c>
      <c r="E33" s="16" t="s">
        <v>34</v>
      </c>
      <c r="F33" s="15">
        <v>1915140201</v>
      </c>
      <c r="G33" s="16">
        <v>1</v>
      </c>
      <c r="H33" s="16" t="s">
        <v>150</v>
      </c>
      <c r="I33" s="25" t="s">
        <v>24</v>
      </c>
      <c r="J33" s="32" t="s">
        <v>152</v>
      </c>
      <c r="K33" s="32" t="s">
        <v>151</v>
      </c>
      <c r="L33" s="32" t="s">
        <v>152</v>
      </c>
      <c r="M33" s="15" t="s">
        <v>160</v>
      </c>
      <c r="N33" s="16" t="s">
        <v>62</v>
      </c>
      <c r="O33" s="16" t="s">
        <v>37</v>
      </c>
      <c r="P33" s="16" t="s">
        <v>26</v>
      </c>
      <c r="Q33" s="17" t="s">
        <v>116</v>
      </c>
      <c r="R33" s="16"/>
      <c r="S33" s="20"/>
    </row>
    <row r="34" spans="1:19" ht="40.5" customHeight="1">
      <c r="A34" s="44"/>
      <c r="B34" s="15">
        <v>30</v>
      </c>
      <c r="C34" s="16" t="s">
        <v>169</v>
      </c>
      <c r="D34" s="16" t="s">
        <v>22</v>
      </c>
      <c r="E34" s="16" t="s">
        <v>36</v>
      </c>
      <c r="F34" s="15">
        <v>1915140202</v>
      </c>
      <c r="G34" s="16">
        <v>1</v>
      </c>
      <c r="H34" s="16" t="s">
        <v>150</v>
      </c>
      <c r="I34" s="25" t="s">
        <v>24</v>
      </c>
      <c r="J34" s="32" t="s">
        <v>152</v>
      </c>
      <c r="K34" s="32" t="s">
        <v>151</v>
      </c>
      <c r="L34" s="32" t="s">
        <v>152</v>
      </c>
      <c r="M34" s="15" t="s">
        <v>160</v>
      </c>
      <c r="N34" s="16" t="s">
        <v>25</v>
      </c>
      <c r="O34" s="16" t="s">
        <v>37</v>
      </c>
      <c r="P34" s="16" t="s">
        <v>26</v>
      </c>
      <c r="Q34" s="17" t="s">
        <v>117</v>
      </c>
      <c r="R34" s="16"/>
      <c r="S34" s="20"/>
    </row>
    <row r="35" spans="1:19" ht="42" customHeight="1">
      <c r="A35" s="44"/>
      <c r="B35" s="15">
        <v>31</v>
      </c>
      <c r="C35" s="16" t="s">
        <v>169</v>
      </c>
      <c r="D35" s="16" t="s">
        <v>32</v>
      </c>
      <c r="E35" s="16" t="s">
        <v>45</v>
      </c>
      <c r="F35" s="15">
        <v>1915140203</v>
      </c>
      <c r="G35" s="16">
        <v>1</v>
      </c>
      <c r="H35" s="16" t="s">
        <v>150</v>
      </c>
      <c r="I35" s="25" t="s">
        <v>24</v>
      </c>
      <c r="J35" s="32" t="s">
        <v>152</v>
      </c>
      <c r="K35" s="32" t="s">
        <v>151</v>
      </c>
      <c r="L35" s="32" t="s">
        <v>152</v>
      </c>
      <c r="M35" s="15" t="s">
        <v>160</v>
      </c>
      <c r="N35" s="16" t="s">
        <v>62</v>
      </c>
      <c r="O35" s="16" t="s">
        <v>37</v>
      </c>
      <c r="P35" s="16" t="s">
        <v>26</v>
      </c>
      <c r="Q35" s="17" t="s">
        <v>118</v>
      </c>
      <c r="R35" s="16"/>
      <c r="S35" s="20"/>
    </row>
    <row r="36" spans="1:19" ht="49.5" customHeight="1">
      <c r="A36" s="16" t="s">
        <v>65</v>
      </c>
      <c r="B36" s="15">
        <v>32</v>
      </c>
      <c r="C36" s="16" t="s">
        <v>177</v>
      </c>
      <c r="D36" s="16" t="s">
        <v>32</v>
      </c>
      <c r="E36" s="16" t="s">
        <v>23</v>
      </c>
      <c r="F36" s="15">
        <v>1915150101</v>
      </c>
      <c r="G36" s="16">
        <v>1</v>
      </c>
      <c r="H36" s="16" t="s">
        <v>150</v>
      </c>
      <c r="I36" s="25" t="s">
        <v>24</v>
      </c>
      <c r="J36" s="32" t="s">
        <v>152</v>
      </c>
      <c r="K36" s="32" t="s">
        <v>151</v>
      </c>
      <c r="L36" s="32" t="s">
        <v>152</v>
      </c>
      <c r="M36" s="15" t="s">
        <v>160</v>
      </c>
      <c r="N36" s="16" t="s">
        <v>25</v>
      </c>
      <c r="O36" s="16" t="s">
        <v>37</v>
      </c>
      <c r="P36" s="16" t="s">
        <v>26</v>
      </c>
      <c r="Q36" s="17" t="s">
        <v>106</v>
      </c>
      <c r="R36" s="16" t="s">
        <v>172</v>
      </c>
      <c r="S36" s="24"/>
    </row>
    <row r="37" spans="1:19" s="19" customFormat="1" ht="53.25" customHeight="1">
      <c r="A37" s="16" t="s">
        <v>66</v>
      </c>
      <c r="B37" s="15">
        <v>33</v>
      </c>
      <c r="C37" s="16" t="s">
        <v>67</v>
      </c>
      <c r="D37" s="16" t="s">
        <v>22</v>
      </c>
      <c r="E37" s="16" t="s">
        <v>68</v>
      </c>
      <c r="F37" s="15">
        <v>1915160101</v>
      </c>
      <c r="G37" s="16">
        <v>1</v>
      </c>
      <c r="H37" s="16" t="s">
        <v>150</v>
      </c>
      <c r="I37" s="25" t="s">
        <v>24</v>
      </c>
      <c r="J37" s="32" t="s">
        <v>152</v>
      </c>
      <c r="K37" s="32" t="s">
        <v>151</v>
      </c>
      <c r="L37" s="32" t="s">
        <v>152</v>
      </c>
      <c r="M37" s="15" t="s">
        <v>160</v>
      </c>
      <c r="N37" s="16" t="s">
        <v>25</v>
      </c>
      <c r="O37" s="16" t="s">
        <v>37</v>
      </c>
      <c r="P37" s="15" t="s">
        <v>157</v>
      </c>
      <c r="Q37" s="17" t="s">
        <v>119</v>
      </c>
      <c r="R37" s="16"/>
      <c r="S37" s="20"/>
    </row>
    <row r="38" spans="1:19" s="19" customFormat="1" ht="49.5" customHeight="1">
      <c r="A38" s="16" t="s">
        <v>69</v>
      </c>
      <c r="B38" s="15">
        <v>34</v>
      </c>
      <c r="C38" s="16" t="s">
        <v>70</v>
      </c>
      <c r="D38" s="16" t="s">
        <v>22</v>
      </c>
      <c r="E38" s="16" t="s">
        <v>131</v>
      </c>
      <c r="F38" s="15">
        <v>1915170101</v>
      </c>
      <c r="G38" s="16">
        <v>1</v>
      </c>
      <c r="H38" s="16" t="s">
        <v>150</v>
      </c>
      <c r="I38" s="25" t="s">
        <v>24</v>
      </c>
      <c r="J38" s="32" t="s">
        <v>152</v>
      </c>
      <c r="K38" s="32" t="s">
        <v>151</v>
      </c>
      <c r="L38" s="32" t="s">
        <v>152</v>
      </c>
      <c r="M38" s="15" t="s">
        <v>160</v>
      </c>
      <c r="N38" s="16" t="s">
        <v>25</v>
      </c>
      <c r="O38" s="16" t="s">
        <v>37</v>
      </c>
      <c r="P38" s="15" t="s">
        <v>157</v>
      </c>
      <c r="Q38" s="17" t="s">
        <v>120</v>
      </c>
      <c r="R38" s="16"/>
      <c r="S38" s="20"/>
    </row>
    <row r="39" spans="1:19" ht="60" customHeight="1">
      <c r="A39" s="40" t="s">
        <v>71</v>
      </c>
      <c r="B39" s="15">
        <v>35</v>
      </c>
      <c r="C39" s="16" t="s">
        <v>72</v>
      </c>
      <c r="D39" s="16" t="s">
        <v>22</v>
      </c>
      <c r="E39" s="16" t="s">
        <v>23</v>
      </c>
      <c r="F39" s="15">
        <v>1915180101</v>
      </c>
      <c r="G39" s="16">
        <v>1</v>
      </c>
      <c r="H39" s="16" t="s">
        <v>150</v>
      </c>
      <c r="I39" s="25" t="s">
        <v>24</v>
      </c>
      <c r="J39" s="32" t="s">
        <v>152</v>
      </c>
      <c r="K39" s="32" t="s">
        <v>151</v>
      </c>
      <c r="L39" s="32" t="s">
        <v>152</v>
      </c>
      <c r="M39" s="15" t="s">
        <v>160</v>
      </c>
      <c r="N39" s="16" t="s">
        <v>62</v>
      </c>
      <c r="O39" s="16" t="s">
        <v>37</v>
      </c>
      <c r="P39" s="15" t="s">
        <v>157</v>
      </c>
      <c r="Q39" s="17" t="s">
        <v>73</v>
      </c>
      <c r="R39" s="16"/>
      <c r="S39" s="20"/>
    </row>
    <row r="40" spans="1:19" s="19" customFormat="1" ht="60" customHeight="1">
      <c r="A40" s="16" t="s">
        <v>74</v>
      </c>
      <c r="B40" s="15">
        <v>36</v>
      </c>
      <c r="C40" s="25" t="s">
        <v>75</v>
      </c>
      <c r="D40" s="16" t="s">
        <v>22</v>
      </c>
      <c r="E40" s="16" t="s">
        <v>138</v>
      </c>
      <c r="F40" s="15">
        <v>1915190101</v>
      </c>
      <c r="G40" s="16">
        <v>2</v>
      </c>
      <c r="H40" s="16" t="s">
        <v>150</v>
      </c>
      <c r="I40" s="25" t="s">
        <v>24</v>
      </c>
      <c r="J40" s="32" t="s">
        <v>152</v>
      </c>
      <c r="K40" s="32" t="s">
        <v>151</v>
      </c>
      <c r="L40" s="32" t="s">
        <v>152</v>
      </c>
      <c r="M40" s="15" t="s">
        <v>160</v>
      </c>
      <c r="N40" s="25" t="s">
        <v>25</v>
      </c>
      <c r="O40" s="16" t="s">
        <v>37</v>
      </c>
      <c r="P40" s="16" t="s">
        <v>26</v>
      </c>
      <c r="Q40" s="17" t="s">
        <v>139</v>
      </c>
      <c r="R40" s="16"/>
      <c r="S40" s="20"/>
    </row>
    <row r="41" spans="1:19" ht="49.5" customHeight="1">
      <c r="A41" s="45" t="s">
        <v>97</v>
      </c>
      <c r="B41" s="15">
        <v>37</v>
      </c>
      <c r="C41" s="25" t="s">
        <v>98</v>
      </c>
      <c r="D41" s="16" t="s">
        <v>22</v>
      </c>
      <c r="E41" s="16" t="s">
        <v>23</v>
      </c>
      <c r="F41" s="15">
        <v>1915200101</v>
      </c>
      <c r="G41" s="16">
        <v>1</v>
      </c>
      <c r="H41" s="16" t="s">
        <v>150</v>
      </c>
      <c r="I41" s="25" t="s">
        <v>24</v>
      </c>
      <c r="J41" s="32" t="s">
        <v>152</v>
      </c>
      <c r="K41" s="32" t="s">
        <v>151</v>
      </c>
      <c r="L41" s="32" t="s">
        <v>152</v>
      </c>
      <c r="M41" s="15" t="s">
        <v>160</v>
      </c>
      <c r="N41" s="16" t="s">
        <v>25</v>
      </c>
      <c r="O41" s="16" t="s">
        <v>37</v>
      </c>
      <c r="P41" s="15" t="s">
        <v>157</v>
      </c>
      <c r="Q41" s="17" t="s">
        <v>126</v>
      </c>
      <c r="R41" s="16"/>
      <c r="S41" s="26"/>
    </row>
    <row r="42" spans="1:19" ht="49.5" customHeight="1">
      <c r="A42" s="45"/>
      <c r="B42" s="15">
        <v>38</v>
      </c>
      <c r="C42" s="25" t="s">
        <v>99</v>
      </c>
      <c r="D42" s="16" t="s">
        <v>22</v>
      </c>
      <c r="E42" s="16" t="s">
        <v>23</v>
      </c>
      <c r="F42" s="15">
        <v>1915200201</v>
      </c>
      <c r="G42" s="16">
        <v>1</v>
      </c>
      <c r="H42" s="16" t="s">
        <v>150</v>
      </c>
      <c r="I42" s="25" t="s">
        <v>24</v>
      </c>
      <c r="J42" s="32" t="s">
        <v>152</v>
      </c>
      <c r="K42" s="32" t="s">
        <v>151</v>
      </c>
      <c r="L42" s="32" t="s">
        <v>152</v>
      </c>
      <c r="M42" s="15" t="s">
        <v>160</v>
      </c>
      <c r="N42" s="16" t="s">
        <v>25</v>
      </c>
      <c r="O42" s="16" t="s">
        <v>37</v>
      </c>
      <c r="P42" s="15" t="s">
        <v>157</v>
      </c>
      <c r="Q42" s="17" t="s">
        <v>121</v>
      </c>
      <c r="R42" s="16"/>
      <c r="S42" s="26"/>
    </row>
    <row r="43" spans="1:19" ht="49.5" customHeight="1">
      <c r="A43" s="45"/>
      <c r="B43" s="15">
        <v>39</v>
      </c>
      <c r="C43" s="25" t="s">
        <v>100</v>
      </c>
      <c r="D43" s="16" t="s">
        <v>22</v>
      </c>
      <c r="E43" s="16" t="s">
        <v>127</v>
      </c>
      <c r="F43" s="15">
        <v>1915200301</v>
      </c>
      <c r="G43" s="16">
        <v>1</v>
      </c>
      <c r="H43" s="16" t="s">
        <v>150</v>
      </c>
      <c r="I43" s="25" t="s">
        <v>24</v>
      </c>
      <c r="J43" s="32" t="s">
        <v>152</v>
      </c>
      <c r="K43" s="32" t="s">
        <v>151</v>
      </c>
      <c r="L43" s="32" t="s">
        <v>152</v>
      </c>
      <c r="M43" s="15" t="s">
        <v>160</v>
      </c>
      <c r="N43" s="16" t="s">
        <v>25</v>
      </c>
      <c r="O43" s="16" t="s">
        <v>37</v>
      </c>
      <c r="P43" s="15" t="s">
        <v>157</v>
      </c>
      <c r="Q43" s="17" t="s">
        <v>125</v>
      </c>
      <c r="R43" s="16"/>
      <c r="S43" s="26"/>
    </row>
    <row r="44" spans="1:19" ht="49.5" customHeight="1">
      <c r="A44" s="45" t="s">
        <v>97</v>
      </c>
      <c r="B44" s="15">
        <v>40</v>
      </c>
      <c r="C44" s="25" t="s">
        <v>100</v>
      </c>
      <c r="D44" s="16" t="s">
        <v>22</v>
      </c>
      <c r="E44" s="16" t="s">
        <v>102</v>
      </c>
      <c r="F44" s="15">
        <v>1915200302</v>
      </c>
      <c r="G44" s="16">
        <v>1</v>
      </c>
      <c r="H44" s="16" t="s">
        <v>150</v>
      </c>
      <c r="I44" s="25" t="s">
        <v>24</v>
      </c>
      <c r="J44" s="32" t="s">
        <v>152</v>
      </c>
      <c r="K44" s="32" t="s">
        <v>151</v>
      </c>
      <c r="L44" s="32" t="s">
        <v>152</v>
      </c>
      <c r="M44" s="15" t="s">
        <v>160</v>
      </c>
      <c r="N44" s="16" t="s">
        <v>25</v>
      </c>
      <c r="O44" s="16" t="s">
        <v>37</v>
      </c>
      <c r="P44" s="15" t="s">
        <v>157</v>
      </c>
      <c r="Q44" s="17" t="s">
        <v>140</v>
      </c>
      <c r="R44" s="16"/>
      <c r="S44" s="26"/>
    </row>
    <row r="45" spans="1:19" ht="39.75" customHeight="1">
      <c r="A45" s="45"/>
      <c r="B45" s="15">
        <v>41</v>
      </c>
      <c r="C45" s="25" t="s">
        <v>101</v>
      </c>
      <c r="D45" s="16" t="s">
        <v>159</v>
      </c>
      <c r="E45" s="16" t="s">
        <v>23</v>
      </c>
      <c r="F45" s="15">
        <v>1915200401</v>
      </c>
      <c r="G45" s="16">
        <v>1</v>
      </c>
      <c r="H45" s="16" t="s">
        <v>150</v>
      </c>
      <c r="I45" s="25" t="s">
        <v>24</v>
      </c>
      <c r="J45" s="32" t="s">
        <v>152</v>
      </c>
      <c r="K45" s="32" t="s">
        <v>151</v>
      </c>
      <c r="L45" s="32" t="s">
        <v>152</v>
      </c>
      <c r="M45" s="15" t="s">
        <v>160</v>
      </c>
      <c r="N45" s="16" t="s">
        <v>25</v>
      </c>
      <c r="O45" s="16" t="s">
        <v>37</v>
      </c>
      <c r="P45" s="15" t="s">
        <v>157</v>
      </c>
      <c r="Q45" s="17" t="s">
        <v>106</v>
      </c>
      <c r="R45" s="16"/>
      <c r="S45" s="26"/>
    </row>
    <row r="46" spans="1:19" ht="39.75" customHeight="1">
      <c r="A46" s="45" t="s">
        <v>135</v>
      </c>
      <c r="B46" s="15">
        <v>42</v>
      </c>
      <c r="C46" s="16" t="s">
        <v>141</v>
      </c>
      <c r="D46" s="16" t="s">
        <v>22</v>
      </c>
      <c r="E46" s="16" t="s">
        <v>23</v>
      </c>
      <c r="F46" s="15">
        <v>1915210101</v>
      </c>
      <c r="G46" s="16">
        <v>5</v>
      </c>
      <c r="H46" s="16" t="s">
        <v>150</v>
      </c>
      <c r="I46" s="16" t="s">
        <v>124</v>
      </c>
      <c r="J46" s="32" t="s">
        <v>152</v>
      </c>
      <c r="K46" s="32" t="s">
        <v>151</v>
      </c>
      <c r="L46" s="32" t="s">
        <v>152</v>
      </c>
      <c r="M46" s="15" t="s">
        <v>160</v>
      </c>
      <c r="N46" s="16" t="s">
        <v>25</v>
      </c>
      <c r="O46" s="16" t="s">
        <v>37</v>
      </c>
      <c r="P46" s="16" t="s">
        <v>35</v>
      </c>
      <c r="Q46" s="36" t="s">
        <v>142</v>
      </c>
      <c r="R46" s="16"/>
      <c r="S46" s="31"/>
    </row>
    <row r="47" spans="1:19" ht="39.75" customHeight="1">
      <c r="A47" s="45"/>
      <c r="B47" s="15">
        <v>43</v>
      </c>
      <c r="C47" s="16" t="s">
        <v>170</v>
      </c>
      <c r="D47" s="16" t="s">
        <v>22</v>
      </c>
      <c r="E47" s="16" t="s">
        <v>23</v>
      </c>
      <c r="F47" s="15">
        <v>1915210201</v>
      </c>
      <c r="G47" s="16">
        <v>5</v>
      </c>
      <c r="H47" s="16" t="s">
        <v>150</v>
      </c>
      <c r="I47" s="16" t="s">
        <v>124</v>
      </c>
      <c r="J47" s="32" t="s">
        <v>152</v>
      </c>
      <c r="K47" s="32" t="s">
        <v>151</v>
      </c>
      <c r="L47" s="32" t="s">
        <v>152</v>
      </c>
      <c r="M47" s="15" t="s">
        <v>160</v>
      </c>
      <c r="N47" s="16" t="s">
        <v>25</v>
      </c>
      <c r="O47" s="16" t="s">
        <v>37</v>
      </c>
      <c r="P47" s="16" t="s">
        <v>35</v>
      </c>
      <c r="Q47" s="37" t="s">
        <v>143</v>
      </c>
      <c r="R47" s="16"/>
      <c r="S47" s="31"/>
    </row>
    <row r="48" spans="1:19" ht="39.75" customHeight="1">
      <c r="A48" s="45"/>
      <c r="B48" s="15">
        <v>44</v>
      </c>
      <c r="C48" s="16" t="s">
        <v>171</v>
      </c>
      <c r="D48" s="16" t="s">
        <v>22</v>
      </c>
      <c r="E48" s="16" t="s">
        <v>23</v>
      </c>
      <c r="F48" s="15">
        <v>1915210301</v>
      </c>
      <c r="G48" s="16">
        <v>5</v>
      </c>
      <c r="H48" s="16" t="s">
        <v>150</v>
      </c>
      <c r="I48" s="16" t="s">
        <v>124</v>
      </c>
      <c r="J48" s="32" t="s">
        <v>152</v>
      </c>
      <c r="K48" s="32" t="s">
        <v>151</v>
      </c>
      <c r="L48" s="32" t="s">
        <v>152</v>
      </c>
      <c r="M48" s="15" t="s">
        <v>160</v>
      </c>
      <c r="N48" s="16" t="s">
        <v>25</v>
      </c>
      <c r="O48" s="16" t="s">
        <v>37</v>
      </c>
      <c r="P48" s="16" t="s">
        <v>35</v>
      </c>
      <c r="Q48" s="21" t="s">
        <v>144</v>
      </c>
      <c r="R48" s="16"/>
      <c r="S48" s="31"/>
    </row>
    <row r="49" spans="1:19" ht="44.25" customHeight="1">
      <c r="A49" s="44" t="s">
        <v>76</v>
      </c>
      <c r="B49" s="15">
        <v>45</v>
      </c>
      <c r="C49" s="44" t="s">
        <v>77</v>
      </c>
      <c r="D49" s="16" t="s">
        <v>22</v>
      </c>
      <c r="E49" s="16" t="s">
        <v>78</v>
      </c>
      <c r="F49" s="15">
        <v>1915220101</v>
      </c>
      <c r="G49" s="16">
        <v>2</v>
      </c>
      <c r="H49" s="16" t="s">
        <v>153</v>
      </c>
      <c r="I49" s="25" t="s">
        <v>24</v>
      </c>
      <c r="J49" s="32" t="s">
        <v>152</v>
      </c>
      <c r="K49" s="32" t="s">
        <v>151</v>
      </c>
      <c r="L49" s="32" t="s">
        <v>152</v>
      </c>
      <c r="M49" s="15" t="s">
        <v>160</v>
      </c>
      <c r="N49" s="16" t="s">
        <v>62</v>
      </c>
      <c r="O49" s="16" t="s">
        <v>37</v>
      </c>
      <c r="P49" s="15" t="s">
        <v>157</v>
      </c>
      <c r="Q49" s="17" t="s">
        <v>145</v>
      </c>
      <c r="R49" s="16" t="s">
        <v>162</v>
      </c>
      <c r="S49" s="26"/>
    </row>
    <row r="50" spans="1:19" ht="57.75" customHeight="1">
      <c r="A50" s="44"/>
      <c r="B50" s="15">
        <v>46</v>
      </c>
      <c r="C50" s="44"/>
      <c r="D50" s="16" t="s">
        <v>22</v>
      </c>
      <c r="E50" s="16" t="s">
        <v>79</v>
      </c>
      <c r="F50" s="15">
        <v>1915220102</v>
      </c>
      <c r="G50" s="16">
        <v>1</v>
      </c>
      <c r="H50" s="16" t="s">
        <v>153</v>
      </c>
      <c r="I50" s="25" t="s">
        <v>24</v>
      </c>
      <c r="J50" s="32" t="s">
        <v>152</v>
      </c>
      <c r="K50" s="32" t="s">
        <v>151</v>
      </c>
      <c r="L50" s="32" t="s">
        <v>152</v>
      </c>
      <c r="M50" s="15" t="s">
        <v>160</v>
      </c>
      <c r="N50" s="16" t="s">
        <v>25</v>
      </c>
      <c r="O50" s="16" t="s">
        <v>37</v>
      </c>
      <c r="P50" s="16" t="s">
        <v>35</v>
      </c>
      <c r="Q50" s="28" t="s">
        <v>146</v>
      </c>
      <c r="R50" s="16" t="s">
        <v>80</v>
      </c>
      <c r="S50" s="26"/>
    </row>
    <row r="51" spans="1:19" ht="42.75" customHeight="1">
      <c r="A51" s="44"/>
      <c r="B51" s="15">
        <v>47</v>
      </c>
      <c r="C51" s="44" t="s">
        <v>81</v>
      </c>
      <c r="D51" s="16" t="s">
        <v>22</v>
      </c>
      <c r="E51" s="16" t="s">
        <v>82</v>
      </c>
      <c r="F51" s="15">
        <v>1915220201</v>
      </c>
      <c r="G51" s="16">
        <v>1</v>
      </c>
      <c r="H51" s="16" t="s">
        <v>153</v>
      </c>
      <c r="I51" s="25" t="s">
        <v>24</v>
      </c>
      <c r="J51" s="32" t="s">
        <v>152</v>
      </c>
      <c r="K51" s="32" t="s">
        <v>151</v>
      </c>
      <c r="L51" s="32" t="s">
        <v>152</v>
      </c>
      <c r="M51" s="15" t="s">
        <v>160</v>
      </c>
      <c r="N51" s="16" t="s">
        <v>25</v>
      </c>
      <c r="O51" s="16" t="s">
        <v>37</v>
      </c>
      <c r="P51" s="16" t="s">
        <v>35</v>
      </c>
      <c r="Q51" s="28" t="s">
        <v>147</v>
      </c>
      <c r="R51" s="16" t="s">
        <v>162</v>
      </c>
      <c r="S51" s="26"/>
    </row>
    <row r="52" spans="1:19" ht="39.75" customHeight="1">
      <c r="A52" s="44"/>
      <c r="B52" s="15">
        <v>48</v>
      </c>
      <c r="C52" s="44"/>
      <c r="D52" s="16" t="s">
        <v>22</v>
      </c>
      <c r="E52" s="16" t="s">
        <v>180</v>
      </c>
      <c r="F52" s="15">
        <v>1915220202</v>
      </c>
      <c r="G52" s="16">
        <v>1</v>
      </c>
      <c r="H52" s="16" t="s">
        <v>153</v>
      </c>
      <c r="I52" s="25" t="s">
        <v>24</v>
      </c>
      <c r="J52" s="32" t="s">
        <v>152</v>
      </c>
      <c r="K52" s="32" t="s">
        <v>151</v>
      </c>
      <c r="L52" s="32" t="s">
        <v>152</v>
      </c>
      <c r="M52" s="15" t="s">
        <v>160</v>
      </c>
      <c r="N52" s="16" t="s">
        <v>25</v>
      </c>
      <c r="O52" s="16" t="s">
        <v>37</v>
      </c>
      <c r="P52" s="16" t="s">
        <v>35</v>
      </c>
      <c r="Q52" s="17" t="s">
        <v>83</v>
      </c>
      <c r="R52" s="16" t="s">
        <v>179</v>
      </c>
      <c r="S52" s="26"/>
    </row>
    <row r="53" spans="1:19" ht="34.5" customHeight="1">
      <c r="A53" s="44"/>
      <c r="B53" s="15">
        <v>49</v>
      </c>
      <c r="C53" s="44" t="s">
        <v>84</v>
      </c>
      <c r="D53" s="16" t="s">
        <v>22</v>
      </c>
      <c r="E53" s="16" t="s">
        <v>85</v>
      </c>
      <c r="F53" s="15">
        <v>1915220301</v>
      </c>
      <c r="G53" s="16">
        <v>1</v>
      </c>
      <c r="H53" s="35" t="s">
        <v>153</v>
      </c>
      <c r="I53" s="25" t="s">
        <v>24</v>
      </c>
      <c r="J53" s="32" t="s">
        <v>152</v>
      </c>
      <c r="K53" s="32" t="s">
        <v>151</v>
      </c>
      <c r="L53" s="32" t="s">
        <v>152</v>
      </c>
      <c r="M53" s="15" t="s">
        <v>160</v>
      </c>
      <c r="N53" s="16" t="s">
        <v>25</v>
      </c>
      <c r="O53" s="16" t="s">
        <v>37</v>
      </c>
      <c r="P53" s="15" t="s">
        <v>157</v>
      </c>
      <c r="Q53" s="17" t="s">
        <v>86</v>
      </c>
      <c r="R53" s="16"/>
      <c r="S53" s="26"/>
    </row>
    <row r="54" spans="1:19" ht="34.5" customHeight="1">
      <c r="A54" s="44"/>
      <c r="B54" s="15">
        <v>50</v>
      </c>
      <c r="C54" s="44"/>
      <c r="D54" s="16" t="s">
        <v>22</v>
      </c>
      <c r="E54" s="16" t="s">
        <v>23</v>
      </c>
      <c r="F54" s="15">
        <v>1915220302</v>
      </c>
      <c r="G54" s="16">
        <v>1</v>
      </c>
      <c r="H54" s="16" t="s">
        <v>150</v>
      </c>
      <c r="I54" s="25" t="s">
        <v>24</v>
      </c>
      <c r="J54" s="32" t="s">
        <v>152</v>
      </c>
      <c r="K54" s="32" t="s">
        <v>151</v>
      </c>
      <c r="L54" s="32" t="s">
        <v>152</v>
      </c>
      <c r="M54" s="15" t="s">
        <v>160</v>
      </c>
      <c r="N54" s="16" t="s">
        <v>25</v>
      </c>
      <c r="O54" s="16" t="s">
        <v>37</v>
      </c>
      <c r="P54" s="15" t="s">
        <v>157</v>
      </c>
      <c r="Q54" s="17" t="s">
        <v>122</v>
      </c>
      <c r="R54" s="16"/>
      <c r="S54" s="26"/>
    </row>
    <row r="55" spans="1:19" ht="34.5" customHeight="1">
      <c r="A55" s="44"/>
      <c r="B55" s="15">
        <v>51</v>
      </c>
      <c r="C55" s="16" t="s">
        <v>87</v>
      </c>
      <c r="D55" s="16" t="s">
        <v>22</v>
      </c>
      <c r="E55" s="16" t="s">
        <v>23</v>
      </c>
      <c r="F55" s="15">
        <v>1915220401</v>
      </c>
      <c r="G55" s="16">
        <v>1</v>
      </c>
      <c r="H55" s="16" t="s">
        <v>150</v>
      </c>
      <c r="I55" s="25" t="s">
        <v>24</v>
      </c>
      <c r="J55" s="32" t="s">
        <v>152</v>
      </c>
      <c r="K55" s="32" t="s">
        <v>151</v>
      </c>
      <c r="L55" s="32" t="s">
        <v>152</v>
      </c>
      <c r="M55" s="15" t="s">
        <v>160</v>
      </c>
      <c r="N55" s="16" t="s">
        <v>163</v>
      </c>
      <c r="O55" s="16" t="s">
        <v>37</v>
      </c>
      <c r="P55" s="16" t="s">
        <v>157</v>
      </c>
      <c r="Q55" s="17" t="s">
        <v>106</v>
      </c>
      <c r="R55" s="16"/>
      <c r="S55" s="26"/>
    </row>
    <row r="56" spans="1:19" ht="34.5" customHeight="1">
      <c r="A56" s="44"/>
      <c r="B56" s="15">
        <v>52</v>
      </c>
      <c r="C56" s="16" t="s">
        <v>88</v>
      </c>
      <c r="D56" s="16" t="s">
        <v>22</v>
      </c>
      <c r="E56" s="16" t="s">
        <v>89</v>
      </c>
      <c r="F56" s="15">
        <v>1915220501</v>
      </c>
      <c r="G56" s="16">
        <v>1</v>
      </c>
      <c r="H56" s="16" t="s">
        <v>150</v>
      </c>
      <c r="I56" s="16" t="s">
        <v>124</v>
      </c>
      <c r="J56" s="32" t="s">
        <v>152</v>
      </c>
      <c r="K56" s="32" t="s">
        <v>151</v>
      </c>
      <c r="L56" s="32" t="s">
        <v>152</v>
      </c>
      <c r="M56" s="16" t="s">
        <v>161</v>
      </c>
      <c r="N56" s="16" t="s">
        <v>25</v>
      </c>
      <c r="O56" s="16" t="s">
        <v>37</v>
      </c>
      <c r="P56" s="16" t="s">
        <v>35</v>
      </c>
      <c r="Q56" s="28" t="s">
        <v>148</v>
      </c>
      <c r="R56" s="16"/>
      <c r="S56" s="31"/>
    </row>
    <row r="57" spans="1:19" ht="34.5" customHeight="1">
      <c r="A57" s="44"/>
      <c r="B57" s="15">
        <v>53</v>
      </c>
      <c r="C57" s="16" t="s">
        <v>90</v>
      </c>
      <c r="D57" s="16" t="s">
        <v>22</v>
      </c>
      <c r="E57" s="16" t="s">
        <v>92</v>
      </c>
      <c r="F57" s="15">
        <v>1915220601</v>
      </c>
      <c r="G57" s="16">
        <v>2</v>
      </c>
      <c r="H57" s="16" t="s">
        <v>153</v>
      </c>
      <c r="I57" s="16" t="s">
        <v>124</v>
      </c>
      <c r="J57" s="32" t="s">
        <v>152</v>
      </c>
      <c r="K57" s="32" t="s">
        <v>151</v>
      </c>
      <c r="L57" s="32" t="s">
        <v>152</v>
      </c>
      <c r="M57" s="16" t="s">
        <v>166</v>
      </c>
      <c r="N57" s="16" t="s">
        <v>62</v>
      </c>
      <c r="O57" s="16" t="s">
        <v>37</v>
      </c>
      <c r="P57" s="16" t="s">
        <v>35</v>
      </c>
      <c r="Q57" s="17" t="s">
        <v>93</v>
      </c>
      <c r="R57" s="16" t="s">
        <v>94</v>
      </c>
      <c r="S57" s="31"/>
    </row>
    <row r="58" spans="1:19" ht="36.75" customHeight="1">
      <c r="A58" s="44"/>
      <c r="B58" s="15">
        <v>54</v>
      </c>
      <c r="C58" s="16" t="s">
        <v>90</v>
      </c>
      <c r="D58" s="16" t="s">
        <v>22</v>
      </c>
      <c r="E58" s="16" t="s">
        <v>95</v>
      </c>
      <c r="F58" s="15">
        <v>1915220602</v>
      </c>
      <c r="G58" s="16">
        <v>3</v>
      </c>
      <c r="H58" s="16" t="s">
        <v>153</v>
      </c>
      <c r="I58" s="16" t="s">
        <v>124</v>
      </c>
      <c r="J58" s="32" t="s">
        <v>152</v>
      </c>
      <c r="K58" s="32" t="s">
        <v>151</v>
      </c>
      <c r="L58" s="32" t="s">
        <v>152</v>
      </c>
      <c r="M58" s="16" t="s">
        <v>166</v>
      </c>
      <c r="N58" s="16" t="s">
        <v>62</v>
      </c>
      <c r="O58" s="16" t="s">
        <v>37</v>
      </c>
      <c r="P58" s="16" t="s">
        <v>35</v>
      </c>
      <c r="Q58" s="28" t="s">
        <v>164</v>
      </c>
      <c r="R58" s="16" t="s">
        <v>94</v>
      </c>
      <c r="S58" s="31"/>
    </row>
    <row r="59" spans="1:19" ht="36.75" customHeight="1">
      <c r="A59" s="44"/>
      <c r="B59" s="15">
        <v>55</v>
      </c>
      <c r="C59" s="16" t="s">
        <v>90</v>
      </c>
      <c r="D59" s="16" t="s">
        <v>22</v>
      </c>
      <c r="E59" s="16" t="s">
        <v>91</v>
      </c>
      <c r="F59" s="15">
        <v>1915220603</v>
      </c>
      <c r="G59" s="16">
        <v>6</v>
      </c>
      <c r="H59" s="16" t="s">
        <v>154</v>
      </c>
      <c r="I59" s="16" t="s">
        <v>124</v>
      </c>
      <c r="J59" s="32" t="s">
        <v>152</v>
      </c>
      <c r="K59" s="32" t="s">
        <v>151</v>
      </c>
      <c r="L59" s="32" t="s">
        <v>152</v>
      </c>
      <c r="M59" s="16" t="s">
        <v>161</v>
      </c>
      <c r="N59" s="16" t="s">
        <v>25</v>
      </c>
      <c r="O59" s="16" t="s">
        <v>37</v>
      </c>
      <c r="P59" s="16" t="s">
        <v>35</v>
      </c>
      <c r="Q59" s="28" t="s">
        <v>149</v>
      </c>
      <c r="R59" s="16"/>
      <c r="S59" s="31"/>
    </row>
    <row r="60" spans="1:19" s="2" customFormat="1" ht="30.75" customHeight="1">
      <c r="A60" s="16" t="s">
        <v>96</v>
      </c>
      <c r="B60" s="29"/>
      <c r="C60" s="16"/>
      <c r="D60" s="16"/>
      <c r="E60" s="16"/>
      <c r="F60" s="16"/>
      <c r="G60" s="16">
        <f>SUM(G5:G59)</f>
        <v>89</v>
      </c>
      <c r="H60" s="15"/>
      <c r="I60" s="16"/>
      <c r="J60" s="16"/>
      <c r="K60" s="27"/>
      <c r="L60" s="27"/>
      <c r="M60" s="16"/>
      <c r="N60" s="16"/>
      <c r="O60" s="16"/>
      <c r="P60" s="16"/>
      <c r="Q60" s="17"/>
      <c r="R60" s="16"/>
      <c r="S60" s="30"/>
    </row>
    <row r="61" ht="14.25" hidden="1"/>
    <row r="62" spans="1:19" ht="201.75" customHeight="1" hidden="1">
      <c r="A62" s="52" t="s">
        <v>123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4"/>
    </row>
  </sheetData>
  <sheetProtection/>
  <mergeCells count="28">
    <mergeCell ref="A29:A30"/>
    <mergeCell ref="C3:C4"/>
    <mergeCell ref="A31:A35"/>
    <mergeCell ref="F3:F4"/>
    <mergeCell ref="A27:A28"/>
    <mergeCell ref="G3:G4"/>
    <mergeCell ref="J3:J4"/>
    <mergeCell ref="A62:S62"/>
    <mergeCell ref="A3:A4"/>
    <mergeCell ref="A8:A11"/>
    <mergeCell ref="A15:A16"/>
    <mergeCell ref="A17:A19"/>
    <mergeCell ref="A20:A25"/>
    <mergeCell ref="B3:B4"/>
    <mergeCell ref="A2:S2"/>
    <mergeCell ref="D3:E3"/>
    <mergeCell ref="N3:R3"/>
    <mergeCell ref="K3:K4"/>
    <mergeCell ref="L3:L4"/>
    <mergeCell ref="M3:M4"/>
    <mergeCell ref="H3:I4"/>
    <mergeCell ref="C49:C50"/>
    <mergeCell ref="C51:C52"/>
    <mergeCell ref="C53:C54"/>
    <mergeCell ref="A49:A59"/>
    <mergeCell ref="A41:A43"/>
    <mergeCell ref="A44:A45"/>
    <mergeCell ref="A46:A48"/>
  </mergeCells>
  <printOptions/>
  <pageMargins left="0.23999999999999996" right="0.11805555555555555" top="0.19652777777777777" bottom="0.275" header="0.2361111111111111" footer="0"/>
  <pageSetup horizontalDpi="600" verticalDpi="600" orientation="landscape" paperSize="9" scale="6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2021-04-02T07:30:10Z</cp:lastPrinted>
  <dcterms:created xsi:type="dcterms:W3CDTF">2014-03-04T02:17:16Z</dcterms:created>
  <dcterms:modified xsi:type="dcterms:W3CDTF">2021-04-02T07:31:59Z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