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<sst xmlns="http://schemas.openxmlformats.org/spreadsheetml/2006/main" count="24" uniqueCount="24">
  <si>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附件：</t>
  </si>
  <si>
    <t>荣县2020年上半年事业单位公开考试聘用工作人员递补参加体检人员名单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</si>
  <si>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</si>
  <si>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</si>
  <si>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</si>
  <si>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</si>
  <si>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</si>
  <si>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</si>
  <si>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</si>
  <si>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</si>
  <si>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</si>
  <si>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</si>
  <si>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</si>
  <si>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</si>
  <si>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田庆莉</t>
  </si>
  <si>
    <t>5010220123713</t>
  </si>
  <si>
    <t>荣县人民医院</t>
  </si>
  <si>
    <t>临床医师</t>
  </si>
  <si>
    <t>609012</t>
  </si>
  <si>
    <t>朱洪洁</t>
  </si>
  <si>
    <t>5020220120319</t>
  </si>
  <si>
    <t>荣县新桥中心卫生院</t>
  </si>
  <si>
    <t>影像技术</t>
  </si>
  <si>
    <t>612012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</si>
</sst>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6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D22" sqref="D2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18.00390625" style="0" customWidth="1"/>
    <col min="4" max="4" width="31.25390625" style="0" customWidth="1"/>
    <col min="5" max="5" width="14.003906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6" t="s">
        <v>14</v>
      </c>
      <c r="C4" s="10" t="s">
        <v>15</v>
      </c>
      <c r="D4" s="8" t="s">
        <v>16</v>
      </c>
      <c r="E4" s="8" t="s">
        <v>17</v>
      </c>
      <c r="F4" s="7" t="s">
        <v>18</v>
      </c>
      <c r="G4" s="9">
        <v>49</v>
      </c>
      <c r="H4" s="9">
        <f>G4*0.6</f>
        <v>29.4</v>
      </c>
      <c r="I4" s="9">
        <v>80.8</v>
      </c>
      <c r="J4" s="9">
        <f>I4*0.4</f>
        <v>32.32</v>
      </c>
      <c r="K4" s="9">
        <f>H4+J4</f>
        <v>61.72</v>
      </c>
      <c r="L4" s="9">
        <v>6</v>
      </c>
    </row>
    <row r="5" spans="1:12" ht="39" customHeight="1">
      <c r="A5" s="5">
        <v>2</v>
      </c>
      <c r="B5" s="8" t="s">
        <v>19</v>
      </c>
      <c r="C5" s="7" t="s">
        <v>20</v>
      </c>
      <c r="D5" s="8" t="s">
        <v>21</v>
      </c>
      <c r="E5" s="8" t="s">
        <v>22</v>
      </c>
      <c r="F5" s="7" t="s">
        <v>23</v>
      </c>
      <c r="G5" s="9">
        <v>49</v>
      </c>
      <c r="H5" s="9">
        <f>G5*0.6</f>
        <v>29.4</v>
      </c>
      <c r="I5" s="9">
        <v>69.6</v>
      </c>
      <c r="J5" s="9">
        <f>I5*0.4</f>
        <v>27.84</v>
      </c>
      <c r="K5" s="9">
        <f>H5+J5</f>
        <v>57.239999999999995</v>
      </c>
      <c r="L5" s="9">
        <v>2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2017-08-21T03:27:17Z</cp:lastPrinted>
  <dcterms:created xsi:type="dcterms:W3CDTF">2016-06-15T07:25:20Z</dcterms:created>
  <dcterms:modified xsi:type="dcterms:W3CDTF">2020-09-14T01:53:17Z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