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4"/>
  </bookViews>
  <sheets>
    <sheet name="威远县" sheetId="1" r:id="rId1"/>
    <sheet name="东兴区" sheetId="2" r:id="rId2"/>
    <sheet name="经济技术开发" sheetId="3" r:id="rId3"/>
    <sheet name="市中区" sheetId="4" r:id="rId4"/>
    <sheet name="隆昌市" sheetId="5" r:id="rId5"/>
    <sheet name="资中县" sheetId="6" r:id="rId6"/>
  </sheets>
  <definedNames>
    <definedName name="_xlnm.Print_Titles" localSheetId="0">'威远县'!$3:$4</definedName>
  </definedNames>
  <calcPr fullCalcOnLoad="1"/>
</workbook>
</file>

<file path=xl/sharedStrings.xml><?xml version="1.0" encoding="utf-8"?>
<sst xmlns="http://schemas.openxmlformats.org/spreadsheetml/2006/main" count="1917" uniqueCount="580">
  <si>
    <t>附件1：</t>
  </si>
  <si>
    <t xml:space="preserve">      内江市威远县2020年上半年面向社会公开考试招聘教师岗位一览表</t>
  </si>
  <si>
    <t>序号</t>
  </si>
  <si>
    <t>主管   部门</t>
  </si>
  <si>
    <t>考聘单位</t>
  </si>
  <si>
    <t>经费形式</t>
  </si>
  <si>
    <t>考聘单位代码</t>
  </si>
  <si>
    <t>考聘
岗位</t>
  </si>
  <si>
    <t>考聘岗位类别</t>
  </si>
  <si>
    <t>考聘岗位代码</t>
  </si>
  <si>
    <t>考聘名额</t>
  </si>
  <si>
    <t>公共
科目   
笔试</t>
  </si>
  <si>
    <t>专业科目  
笔 试</t>
  </si>
  <si>
    <t>报   考   条   件                                                        
(咨询电话0832-8222295)
2020年应届毕业生需出具就读学校开出的能按时取得
岗位要求的相关证书的证明材料</t>
  </si>
  <si>
    <t>咨询电话(招考单位及主管部门)</t>
  </si>
  <si>
    <t>备注</t>
  </si>
  <si>
    <t>笔试内容</t>
  </si>
  <si>
    <t>专业科目笔试准考证领取地点</t>
  </si>
  <si>
    <t xml:space="preserve">学历      </t>
  </si>
  <si>
    <t xml:space="preserve">学位      </t>
  </si>
  <si>
    <t>专业要求</t>
  </si>
  <si>
    <t>职(执)业
资格</t>
  </si>
  <si>
    <t>年龄</t>
  </si>
  <si>
    <t>其他
条件</t>
  </si>
  <si>
    <t>威远县教育和体育局</t>
  </si>
  <si>
    <t>威远县职业技术学校1名
威远县龙会中学1名 
四川省威远县竞力学校1名</t>
  </si>
  <si>
    <t>全额拨款</t>
  </si>
  <si>
    <t>80501</t>
  </si>
  <si>
    <t>高中语文教师</t>
  </si>
  <si>
    <t>专业技  术岗位</t>
  </si>
  <si>
    <t>8050101</t>
  </si>
  <si>
    <t>《教育公共基础知识》</t>
  </si>
  <si>
    <t>普通高等教育全日制本科及以上</t>
  </si>
  <si>
    <t>中国语言文学类、教育学类专业。</t>
  </si>
  <si>
    <t>高中及以上语文学科教师资格证</t>
  </si>
  <si>
    <t>35周岁及以下</t>
  </si>
  <si>
    <t>0832-8222295，请考生务必仔细阅读完本考聘公告后再填报。</t>
  </si>
  <si>
    <t>威远中学校2名
威远县职业技术学校1名
威远县龙会中学2名 
四川省威远县竞力学校1名</t>
  </si>
  <si>
    <t>80502</t>
  </si>
  <si>
    <t>高中数学教师</t>
  </si>
  <si>
    <t>8050201</t>
  </si>
  <si>
    <t>数学类、教育学类专业。</t>
  </si>
  <si>
    <t>高中及以上数学学科教师资格证</t>
  </si>
  <si>
    <t>威远中学校2名</t>
  </si>
  <si>
    <t>80503</t>
  </si>
  <si>
    <t>高中英语教师</t>
  </si>
  <si>
    <t>8050301</t>
  </si>
  <si>
    <t>外国语言文学类、教育学类专业。</t>
  </si>
  <si>
    <t>高中及以上英语（外语）学科教师资格证</t>
  </si>
  <si>
    <t>高中信息技术教师</t>
  </si>
  <si>
    <t>8050302</t>
  </si>
  <si>
    <t>计算机类、电子信息类、教育学类专业。</t>
  </si>
  <si>
    <t>高中及以上信息技术学科教师资格证</t>
  </si>
  <si>
    <t>威远县职业技术学校1名</t>
  </si>
  <si>
    <t>80504</t>
  </si>
  <si>
    <t>高中体育教师</t>
  </si>
  <si>
    <t>体育学类、教育学类专业。</t>
  </si>
  <si>
    <t>高中及以上体育（体育与健康）学科教师资格证</t>
  </si>
  <si>
    <t>威远中学校1名
威远县龙会中学2名</t>
  </si>
  <si>
    <t>80505</t>
  </si>
  <si>
    <t>高中物理教师</t>
  </si>
  <si>
    <t>物理学类、教育学类专业。</t>
  </si>
  <si>
    <t>高中及以上物理学科教师资格证</t>
  </si>
  <si>
    <t xml:space="preserve">威远县凤翔中学3名                       四川省威远县严陵中学1名 </t>
  </si>
  <si>
    <t>80506</t>
  </si>
  <si>
    <t>初中语文教师一组</t>
  </si>
  <si>
    <t>8050601</t>
  </si>
  <si>
    <t>初中及以上语文学科教师资格证</t>
  </si>
  <si>
    <t>威远县小河镇中心学校2名      
威远县东联镇靖和中心校1名           
威远县越溪镇中心学校1名
威远县高石镇初级中学校1名</t>
  </si>
  <si>
    <t>80507</t>
  </si>
  <si>
    <t>初中语文教师二组</t>
  </si>
  <si>
    <t>8050701</t>
  </si>
  <si>
    <t>普通高等教育全日制专科及以上</t>
  </si>
  <si>
    <t>专科：教育类、语言类、文秘类专业；
本科：中国语言文学类、教育学类专业。</t>
  </si>
  <si>
    <t>四川省威远县竞力学校2名  
威远县观英滩镇初级中学校2名
威远县越溪镇中心学校1名           
威远县东联镇靖和中心学校2名</t>
  </si>
  <si>
    <t>80508</t>
  </si>
  <si>
    <t>初中数学教师二组</t>
  </si>
  <si>
    <t>8050801</t>
  </si>
  <si>
    <t>专科：教育类专业；
本科：数学类、教育学类专业。</t>
  </si>
  <si>
    <t>初中及以上数学学科教师资格证</t>
  </si>
  <si>
    <t>威远县凤翔中学1名
四川省威远县严陵中学1名</t>
  </si>
  <si>
    <t>80509</t>
  </si>
  <si>
    <t>初中物理教师一组</t>
  </si>
  <si>
    <t>8050901</t>
  </si>
  <si>
    <t>初中及以上物理学科教师资格证</t>
  </si>
  <si>
    <t>四川省威远县竞力学校1名
威远县高石镇初级中学校1名
威远县向义镇初级中学校1名</t>
  </si>
  <si>
    <t>80510</t>
  </si>
  <si>
    <t>初中物理教师二组</t>
  </si>
  <si>
    <t>8051001</t>
  </si>
  <si>
    <t>专科：教育类专业；
本科：物理学类、教育学类专业。</t>
  </si>
  <si>
    <t xml:space="preserve">威远县凤翔中学3名                       四川省威远县严陵中学2名 </t>
  </si>
  <si>
    <t>80511</t>
  </si>
  <si>
    <t>初中英语教师</t>
  </si>
  <si>
    <t>8051101</t>
  </si>
  <si>
    <t>初中及以上英语（外语）学科教师资格证</t>
  </si>
  <si>
    <t>威远县凤翔中学3名</t>
  </si>
  <si>
    <t>80512</t>
  </si>
  <si>
    <t>初中音乐教师</t>
  </si>
  <si>
    <t>音乐与舞蹈学类、教育学类专业。</t>
  </si>
  <si>
    <t>初中及以上音乐学科教师资格证</t>
  </si>
  <si>
    <t>初中数学教师一组</t>
  </si>
  <si>
    <t>四川省威远县严陵中学3名</t>
  </si>
  <si>
    <t>80513</t>
  </si>
  <si>
    <t>初中历史教师</t>
  </si>
  <si>
    <t>8051301</t>
  </si>
  <si>
    <t>历史学类、教育学类专业。</t>
  </si>
  <si>
    <t>初中及以上历史学科教师资格证</t>
  </si>
  <si>
    <t>初中化学教师</t>
  </si>
  <si>
    <t>8051302</t>
  </si>
  <si>
    <t>化学类、化学与制药类、教育学类专业。</t>
  </si>
  <si>
    <t>初中及以上化学学科教师资格证</t>
  </si>
  <si>
    <t>初中地理教师</t>
  </si>
  <si>
    <t>8051303</t>
  </si>
  <si>
    <t>地理科学类、教育学类专业。</t>
  </si>
  <si>
    <t>初中及以上地理学科教师资格证</t>
  </si>
  <si>
    <t xml:space="preserve">威远县凤翔中学1名
四川省威远县严陵中学1名  </t>
  </si>
  <si>
    <t>80514</t>
  </si>
  <si>
    <t>初中体育教师</t>
  </si>
  <si>
    <t>初中及以上体育（体育与健康）学科教师资格证</t>
  </si>
  <si>
    <t xml:space="preserve">威远县实验小学2名 
威远县严陵镇河东街小学校1名
威远县严陵镇河北街小学校2名
威远县严陵镇一和小学校1名  
威远县严陵镇河东街小学校（城南校区）1名 </t>
  </si>
  <si>
    <t>80515</t>
  </si>
  <si>
    <t>小学语文教师一组</t>
  </si>
  <si>
    <t>8051501</t>
  </si>
  <si>
    <t>小学及以上语文学科教师资格证</t>
  </si>
  <si>
    <t>威远县严陵镇中心学校1名
威远县严陵镇中心学校（花城小学）5名</t>
  </si>
  <si>
    <t>80516</t>
  </si>
  <si>
    <t>小学语文教师二组</t>
  </si>
  <si>
    <t>8051601</t>
  </si>
  <si>
    <t xml:space="preserve">威远县严陵镇中心学校（花城小学）3名
威远县实验小学1名
威远县严陵镇河北街小学校1名
威远县严陵镇中心学校（粮丰校区）1名    </t>
  </si>
  <si>
    <t>80517</t>
  </si>
  <si>
    <t>小学数学教师</t>
  </si>
  <si>
    <t>8051701</t>
  </si>
  <si>
    <t>小学及以上数学学科教师资格证</t>
  </si>
  <si>
    <t>威远县严陵镇中心学校1名 
威远县严陵镇河东街小学校1名
威远县严陵镇中心学校（粮丰校区）1名
威远县新场镇大胜小学校1名
威远县向义镇共华小学校1名
威远县越溪镇碗厂中心学校1名</t>
  </si>
  <si>
    <t>80518</t>
  </si>
  <si>
    <t>小学英语教师</t>
  </si>
  <si>
    <t>8051801</t>
  </si>
  <si>
    <t>专科：教育类、语言类专业；
本科：外国语言文学类、教育学类专业。</t>
  </si>
  <si>
    <t>小学及以上英语（外语）学科教师资格证</t>
  </si>
  <si>
    <t>威远县严陵镇中心学校1名</t>
  </si>
  <si>
    <t>80519</t>
  </si>
  <si>
    <t>小学心理健康教育教师</t>
  </si>
  <si>
    <t>专科：教育类专业；
本科：心理学类、教育学类专业。</t>
  </si>
  <si>
    <t>小学及以上心理健康教育学科教师资格证</t>
  </si>
  <si>
    <t>威远县严陵镇中心学校（花城小学）3名</t>
  </si>
  <si>
    <t>80520</t>
  </si>
  <si>
    <t>小学音乐教师</t>
  </si>
  <si>
    <t>专科：教育类、表演艺术类专业；
本科：音乐与舞蹈学类、教育学类专业。</t>
  </si>
  <si>
    <t>小学及以上音乐学科教师资格证</t>
  </si>
  <si>
    <t>小学体育教师</t>
  </si>
  <si>
    <t xml:space="preserve">专科：教育类、体育类专业；
本科：体育学类、教育学类专业。               </t>
  </si>
  <si>
    <t>小学及以上体育（体育与健康）学科教师资格证</t>
  </si>
  <si>
    <t xml:space="preserve">威远县严陵镇中心学校1名
威远县严陵镇中心学校（花城小学）1名          </t>
  </si>
  <si>
    <t>80521</t>
  </si>
  <si>
    <t>小学美术教师</t>
  </si>
  <si>
    <t>专科：教育类、艺术设计类专业；
本科：美术学类、设计学类、教育学类专业。</t>
  </si>
  <si>
    <t>小学及以上美术学科教师资格证</t>
  </si>
  <si>
    <t>威远县严陵镇河东街小学校（城南校区）1名 
威远县小河镇富强小学校1名</t>
  </si>
  <si>
    <t>80522</t>
  </si>
  <si>
    <t>小学科学教师</t>
  </si>
  <si>
    <t>专科：教育类专业；
本科：生物科学类、地理科学类、地质学类、物理学类、化学类、教育学类专业。</t>
  </si>
  <si>
    <t>小学及以上科学学科教师资格证</t>
  </si>
  <si>
    <t>威远县特殊教育学校1名</t>
  </si>
  <si>
    <t>80523</t>
  </si>
  <si>
    <t>服装设计教师</t>
  </si>
  <si>
    <t>8052301</t>
  </si>
  <si>
    <t>专科：艺术设计类、纺织服装类专业；
本科：设计学类、纺织类专业。</t>
  </si>
  <si>
    <t>小学及以上教师资格证</t>
  </si>
  <si>
    <t>威远县第二幼儿园4名   
威远县东联镇中心学校1名
威远县山王镇中心学校1名</t>
  </si>
  <si>
    <t>80524</t>
  </si>
  <si>
    <t>幼儿教师一组</t>
  </si>
  <si>
    <t>8052401</t>
  </si>
  <si>
    <t>专科：教育类专业；
本科：教育学类专业。</t>
  </si>
  <si>
    <t>幼儿园学科教师资格证</t>
  </si>
  <si>
    <t>30周岁及以下</t>
  </si>
  <si>
    <t xml:space="preserve">威远县严陵镇中心学校（春晖幼儿园）3名
威远县严陵镇铺子湾小学校1名威远县小河镇中心学校1名 </t>
  </si>
  <si>
    <t>80525</t>
  </si>
  <si>
    <t>幼儿教师二组</t>
  </si>
  <si>
    <t>8052501</t>
  </si>
  <si>
    <t>威远县严陵镇中心学校（南塔山幼儿园）2名
威远县第一幼儿园2名
威远县龙会镇中心学校1名</t>
  </si>
  <si>
    <t>80526</t>
  </si>
  <si>
    <t>幼儿教师三组</t>
  </si>
  <si>
    <t>8052601</t>
  </si>
  <si>
    <t>威远县第二幼儿园1名</t>
  </si>
  <si>
    <t>80527</t>
  </si>
  <si>
    <t>幼儿体育教师</t>
  </si>
  <si>
    <t>幼儿园学科或体育（体育与健康）学科教师资格证</t>
  </si>
  <si>
    <t>合    计</t>
  </si>
  <si>
    <t>附件1:</t>
  </si>
  <si>
    <t xml:space="preserve">  内江市东兴区2020年上半年公开考聘教师岗位条件一览表</t>
  </si>
  <si>
    <t>合计：119名</t>
  </si>
  <si>
    <t>考聘岗位</t>
  </si>
  <si>
    <t>考聘名额（名）</t>
  </si>
  <si>
    <t>公共科目笔试内容</t>
  </si>
  <si>
    <t>专业科目笔试</t>
  </si>
  <si>
    <t>报考条件</t>
  </si>
  <si>
    <t>咨询电话（招考单位及主管部门）</t>
  </si>
  <si>
    <t>专业对应的
学历要求</t>
  </si>
  <si>
    <t>学位要求</t>
  </si>
  <si>
    <t>职称或职（执)业资格</t>
  </si>
  <si>
    <t>东兴区教体局</t>
  </si>
  <si>
    <t>东兴区机关幼儿园（14名）</t>
  </si>
  <si>
    <t>财政全额拨款</t>
  </si>
  <si>
    <t>保教人员1</t>
  </si>
  <si>
    <t>专业技术</t>
  </si>
  <si>
    <t>8030101</t>
  </si>
  <si>
    <t>《教育公共基础》</t>
  </si>
  <si>
    <t>不限</t>
  </si>
  <si>
    <t>具有幼儿园学科教师资格证（高校毕业生须在1年试用期满前取得幼儿园学科教师资格证）</t>
  </si>
  <si>
    <t>普通话二级甲等及以上</t>
  </si>
  <si>
    <t>（0832）
2288102
2272032</t>
  </si>
  <si>
    <t>东兴区阳光幼儿园（5名）</t>
  </si>
  <si>
    <t>保教人员2</t>
  </si>
  <si>
    <t>8030201</t>
  </si>
  <si>
    <t>汉安小学（2名）,五星小学（1名）,新江中心校（1名）,东兴中心校（1名）</t>
  </si>
  <si>
    <t>小学语文教师1</t>
  </si>
  <si>
    <t>8030301</t>
  </si>
  <si>
    <t xml:space="preserve">普通高等教育全日制本科及以上 </t>
  </si>
  <si>
    <t>具有小学及以上语文学科教师资格证（高校毕业生须在1年试用期满前取得小学及以上语文学科教师资格证）</t>
  </si>
  <si>
    <t>爱国小学（1名）,三烈学校（1名）,顺河小学（1名）,郭南小学（1名）,联盟小学（1名）</t>
  </si>
  <si>
    <t>小学语文教师2</t>
  </si>
  <si>
    <t>8030401</t>
  </si>
  <si>
    <t>大治学校（1名）,凤天小学（1名）,石子小学（1名）,杨家中心校（2名）,石盘寨小学（4名）,马鞍石小学（1名）,永东小学（2名）,太华小学（1名）</t>
  </si>
  <si>
    <t>小学语文教师3</t>
  </si>
  <si>
    <t>8030501</t>
  </si>
  <si>
    <t>十三小高新校区（2名）</t>
  </si>
  <si>
    <t>小学数学教师1</t>
  </si>
  <si>
    <t>8030601</t>
  </si>
  <si>
    <t>具有小学及以上数学学科教师资格证（高校毕业生须在1年试用期满前取得小学及以上数学学科教师资格证）</t>
  </si>
  <si>
    <t>三烈学校（1名）,郭南小学（1名）,椑北小学（1名）,工农小学（1名）</t>
  </si>
  <si>
    <t>小学数学教师2</t>
  </si>
  <si>
    <t>8030701</t>
  </si>
  <si>
    <t>华山小学（1名）,石子小学（1名）,互助小学（1名）,石盘寨小学（2名）,民族希望小学（1名）,高山小学（1名）,永东小学（3名）,永西小学（1名）</t>
  </si>
  <si>
    <t>小学数学教师3</t>
  </si>
  <si>
    <t>8030801</t>
  </si>
  <si>
    <t>五星小学（1名）</t>
  </si>
  <si>
    <t>8030901</t>
  </si>
  <si>
    <t>具有小学及以上英语&lt;或外语&gt;学科教师资格证（高校毕业生须在1年试用期满前取得小学及以上英语&lt;或外语&gt;学科教师资格证）</t>
  </si>
  <si>
    <t>持外语学科教师资格证的人员须其教师资格面试（或教师资格认定教育教学基本素质与能力测试）的科目为英语学科</t>
  </si>
  <si>
    <t>区外国语小学（1名）</t>
  </si>
  <si>
    <t>小学音乐教师1</t>
  </si>
  <si>
    <t>8031001</t>
  </si>
  <si>
    <t>具有小学及以上音乐学科教师资格证（高校毕业生须在1年试用期满前取得小学及以上音乐学科教师资格证）</t>
  </si>
  <si>
    <t>田家中心校（1名）,贾家小学（1名）</t>
  </si>
  <si>
    <t>小学音乐教师2</t>
  </si>
  <si>
    <t>8031101</t>
  </si>
  <si>
    <t xml:space="preserve">普通高等教育全日制专科及以上 </t>
  </si>
  <si>
    <t>高桥小学（1名）</t>
  </si>
  <si>
    <t>8031201</t>
  </si>
  <si>
    <t>具有小学及以上体育&lt;体育与健康&gt;学科教师资格证（高校毕业生须在1年试用期满前取得小学及以上体育&lt;体育与健康&gt;学科教师资格证）</t>
  </si>
  <si>
    <t>安仁小学（1名）,石子小学（1名）,杨家中心校（1名）</t>
  </si>
  <si>
    <t>8031301</t>
  </si>
  <si>
    <t>具有小学及以上美术学科教师资格证（高校毕业生须在1年试用期满前取得小学及以上美术学科教师资格证）</t>
  </si>
  <si>
    <t>阳光学校（1名）</t>
  </si>
  <si>
    <t>小学信息技术教师</t>
  </si>
  <si>
    <t>8031401</t>
  </si>
  <si>
    <t>具有小学及以上信息技术教师资格证（高校毕业生须在1年试用期满前取得小学及以上信息技术教师资格证）</t>
  </si>
  <si>
    <t>内江三中（1名），内江十二中（1名）</t>
  </si>
  <si>
    <t>8031501</t>
  </si>
  <si>
    <t>具有高中及以上语文学科教师资格证（高校毕业生须在1年试用期满前取得高中及以上语文学科教师资格证）</t>
  </si>
  <si>
    <t>西林中学（1名），高桥中心校（1名），双才中心校（1名），顺河中心校（1名）</t>
  </si>
  <si>
    <t>初中语文教师1</t>
  </si>
  <si>
    <t>8031601</t>
  </si>
  <si>
    <t>具有初中及以上语文学科教师资格证（高校毕业生须在1年试用期满前取得初中及以上语文学科教师资格证）</t>
  </si>
  <si>
    <t>苏家学校（2名），石子中心校（3名），平坦中心校（1名），小河口学校（1名），椑南学校（1名）</t>
  </si>
  <si>
    <t>初中语文教师2</t>
  </si>
  <si>
    <t>8031701</t>
  </si>
  <si>
    <t>内江三中（1名），内江十中（1名），内江十三中（1名）</t>
  </si>
  <si>
    <t>8031801</t>
  </si>
  <si>
    <t>具有高中及以上数学学科教师资格证（高校毕业生须在1年试用期满前取得高中及以上数学学科教师资格证）</t>
  </si>
  <si>
    <t>普通话二级乙等及以上</t>
  </si>
  <si>
    <t>西林中学（1名），富溪中心校（1名），椑南学校（1名）</t>
  </si>
  <si>
    <t>初中数学教师1</t>
  </si>
  <si>
    <t>8031901</t>
  </si>
  <si>
    <t>具有初中及以上数学学科教师资格证（高校毕业生须在1年试用期满前取得初中及以上数学学科教师资格证）</t>
  </si>
  <si>
    <t>苏家学校（1名）,杨家中心校（1名）,永兴中心校（2名）</t>
  </si>
  <si>
    <t>初中数学教师2</t>
  </si>
  <si>
    <t>8032001</t>
  </si>
  <si>
    <t>内江三中（1名），内江十三中（1名）</t>
  </si>
  <si>
    <t>8032101</t>
  </si>
  <si>
    <t>具有高中及以上英语&lt;或外语&gt;学科教师资格证（高校毕业生须在1年试用期满前取得高中及以上英语&lt;或外语&gt;学科教师资格证）</t>
  </si>
  <si>
    <t>内江五初中（1名），大治学校（1名）,石子中心校（2名）,杨家中心校（1名）,平坦中心校（1名）,永兴中心校（2名）</t>
  </si>
  <si>
    <t>8032201</t>
  </si>
  <si>
    <t>具有初中及以上英语&lt;或外语&gt;学科教师资格证（高校毕业生须在1年试用期满前取得初中及以上英语&lt;或外语&gt;学科教师资格证）</t>
  </si>
  <si>
    <t>内江三中（5名）</t>
  </si>
  <si>
    <t>具有高中及以上物理学科教师资格证（高校毕业生须在1年试用期满前取得高中及以上物理学科教师资格证）</t>
  </si>
  <si>
    <t>高中化学教师</t>
  </si>
  <si>
    <t>具有高中及以上化学学科教师资格证（高校毕业生须在1年试用期满前取得高中及以上化学学科教师资格证）</t>
  </si>
  <si>
    <t>高中历史教师</t>
  </si>
  <si>
    <t>具有高中及以上历史学科教师资格证（高校毕业生须在1年试用期满前取得高中及以上历史学科教师资格证）</t>
  </si>
  <si>
    <t>高中地理教师</t>
  </si>
  <si>
    <t>具有高中及以上地理学科教师资格证（高校毕业生须在1年试用期满前取得高中及以上地理学科教师资格证）</t>
  </si>
  <si>
    <t>具有高中及以上信息技术教师资格证（高校毕业生须在1年试用期满前取得高中及以上信息技术教师资格证）</t>
  </si>
  <si>
    <t>内江五初中（1名）</t>
  </si>
  <si>
    <t>初中物理教师1</t>
  </si>
  <si>
    <t>具有初中及以上物理学科教师资格证（高校毕业生须在1年试用期满前取得初中及以上物理学科教师资格证）</t>
  </si>
  <si>
    <t>苏家学校（1名）</t>
  </si>
  <si>
    <t>初中物理教师2</t>
  </si>
  <si>
    <t>双桥中心校（1名）</t>
  </si>
  <si>
    <t>初中生物教师</t>
  </si>
  <si>
    <t>具有初中及以上生物&lt;学&gt;学科教师资格证（高校毕业生须在1年试用期满前取得初中及以上生物&lt;学&gt;学科教师资格证）</t>
  </si>
  <si>
    <t>中山学校（2名）</t>
  </si>
  <si>
    <t>初中政治教师</t>
  </si>
  <si>
    <t>具有初中及以上政治&lt;思想品德或思想政治&gt;学科教师资格证（高校毕业生须在1年试用期满前取得初中及以上政治&lt;思想品德或思想政治&gt;学科教师资格证）</t>
  </si>
  <si>
    <t>初中地理教师1</t>
  </si>
  <si>
    <t>具有初中及以上地理学科教师资格证（高校毕业生须在1年试用期满前取得初中及以上地理学科教师资格证）</t>
  </si>
  <si>
    <t>杨家中心校（1名）</t>
  </si>
  <si>
    <t>具有初中及以上历史学科教师资格证（高校毕业生须在1年试用期满前取得初中及以上历史学科教师资格证）</t>
  </si>
  <si>
    <t>东兴初中（1名），胜利中心校（1名）</t>
  </si>
  <si>
    <t>初中地理教师2</t>
  </si>
  <si>
    <t>内江十三中（1名）</t>
  </si>
  <si>
    <t>高中音乐教师</t>
  </si>
  <si>
    <t>具有高中及以上音乐学科教师资格证（高校毕业生须在1年试用期满前取得高中及以上音乐学科教师资格证）</t>
  </si>
  <si>
    <t>双才中心校（1名）,同福学校（1名）,双桥中心校（1名）</t>
  </si>
  <si>
    <t>具有初中及以上体育（体育与健康）教师资格证（高校毕业生须在1年试用期满前取得初中及以上体育（体育与健康）教师资格证）</t>
  </si>
  <si>
    <t>附件</t>
  </si>
  <si>
    <t>2020年上半年内江经济技术开发区公开考聘教师岗位一览表</t>
  </si>
  <si>
    <t>学历</t>
  </si>
  <si>
    <t>学位</t>
  </si>
  <si>
    <t>专业</t>
  </si>
  <si>
    <t>职（执)业资格</t>
  </si>
  <si>
    <t>其他条件</t>
  </si>
  <si>
    <t>内江经济技术开发区社会事务局</t>
  </si>
  <si>
    <t>内江市第五小学校</t>
  </si>
  <si>
    <t>英语教师</t>
  </si>
  <si>
    <t>专业技术岗位</t>
  </si>
  <si>
    <t>教育公共基础知识</t>
  </si>
  <si>
    <t>无</t>
  </si>
  <si>
    <t xml:space="preserve">英语、英语语言文学专业 </t>
  </si>
  <si>
    <t>普通话
二级甲等及以上</t>
  </si>
  <si>
    <t>13398100377</t>
  </si>
  <si>
    <t xml:space="preserve">根据国家相关规定，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试用期内未取得相应教师资格的，应当依法解除聘用合同。     </t>
  </si>
  <si>
    <t>内江经济技术开发区实验学校</t>
  </si>
  <si>
    <t>语文教师</t>
  </si>
  <si>
    <t>汉语言文学、汉语言、汉语国际教育、汉语言文学教育、汉语言文学与文化传播、中文应用、应用语言学、文学、中国文学专业</t>
  </si>
  <si>
    <t>根据国家相关规定，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试用期内未取得相应教师资格的，应当依法解除聘用合同。</t>
  </si>
  <si>
    <t>数学教师</t>
  </si>
  <si>
    <t>数学与应用数学、信息与计算科学、数理基础科学、应用数学、计算数学及其应用软件、数学专业</t>
  </si>
  <si>
    <t>内江市第二初级中学校</t>
  </si>
  <si>
    <t>内江市第三幼儿园</t>
  </si>
  <si>
    <t>保教人员</t>
  </si>
  <si>
    <t xml:space="preserve">专科：学前教育专业  本科：学前教育专业  </t>
  </si>
  <si>
    <t>幼儿教师资格证</t>
  </si>
  <si>
    <t>25周岁及以下</t>
  </si>
  <si>
    <t>2020年上半年内江市市中区公开考聘教师岗位一览表</t>
  </si>
  <si>
    <t>考聘  岗位</t>
  </si>
  <si>
    <t>特别提示</t>
  </si>
  <si>
    <t>专业对应的学历要求</t>
  </si>
  <si>
    <t>职（执)业
资格</t>
  </si>
  <si>
    <t>内江市市中区教育和体育局</t>
  </si>
  <si>
    <t>内江市第一幼儿园2名
内江市第二幼儿园1名
白马镇中心幼儿园1名
史家镇中心幼儿园1名</t>
  </si>
  <si>
    <t>幼儿园保教人员</t>
  </si>
  <si>
    <t>专技</t>
  </si>
  <si>
    <t>8020101</t>
  </si>
  <si>
    <t xml:space="preserve"> </t>
  </si>
  <si>
    <t>专科：学前教育专业              本科：学前教育专业</t>
  </si>
  <si>
    <t>幼儿园及以上教师资格证</t>
  </si>
  <si>
    <t>普通话二甲及以上</t>
  </si>
  <si>
    <t xml:space="preserve">0832-2032541 </t>
  </si>
  <si>
    <t>从事幼儿园教育、保育工作。</t>
  </si>
  <si>
    <t>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试用期内未取得相应教师资格的，应当依法解除聘用合同。</t>
  </si>
  <si>
    <t>内江市第二小学1名
内江市第六小学1名
内江市第九小学1名
内江市第十小学(西区)1名
内江市实验小学(东区)1名</t>
  </si>
  <si>
    <t>城区小学语文教师</t>
  </si>
  <si>
    <t>8020201</t>
  </si>
  <si>
    <t>教育学专业、小学教育专业、汉语言文学专业、汉语言专业、华文教育专业、汉语国际教育（对外汉语）专业、应用语言学专业、秘书学专业、人文教育专业</t>
  </si>
  <si>
    <t>永安镇万家小学  1名
永安镇民建小学  1名
白马镇联四小学  1名
凌家镇水口庙小学2名
凌家镇方碑小学  2名
凌家镇五一小学  1名
凌家镇青杠坡小学1名        龙门镇茅蓬寺小学1名</t>
  </si>
  <si>
    <t>农村小学语文教师1组</t>
  </si>
  <si>
    <t>8020301</t>
  </si>
  <si>
    <t>专科：小学教育专业、初等教育专业、语文教育专业                 
本科：教育学专业、小学教育专业、汉语言文学专业、汉语言专业、华文教育专业、汉语国际教育（对外汉语）专业、应用语言学专业、秘书学专业、人文教育专业</t>
  </si>
  <si>
    <r>
      <t>考生如果具有小学及以上</t>
    </r>
    <r>
      <rPr>
        <b/>
        <sz val="8"/>
        <rFont val="宋体"/>
        <family val="0"/>
      </rPr>
      <t>语文学科</t>
    </r>
    <r>
      <rPr>
        <sz val="8"/>
        <rFont val="宋体"/>
        <family val="0"/>
      </rPr>
      <t>教师资格证，可不受专业限制报考</t>
    </r>
  </si>
  <si>
    <t>龚家镇中心小学  1名
朝阳镇永远小学  1名
凤鸣镇高碑小学  1名
凤鸣镇白合湾小学1名
全安镇大湾桥小学1名</t>
  </si>
  <si>
    <t>农村小学语文教师2组</t>
  </si>
  <si>
    <t>8020401</t>
  </si>
  <si>
    <t xml:space="preserve">内江市第六小学  1名
内江市实验小学  1名
内江市实验小学(东区)1名
</t>
  </si>
  <si>
    <t>城区小学数学教师</t>
  </si>
  <si>
    <t>8020501</t>
  </si>
  <si>
    <t>教育学专业、小学教育专业、数学与应用数学专业、信息与计算科学专业、数理基础科学专业、生物科学专业、生物技术专业、化学专业、应用化学专业</t>
  </si>
  <si>
    <r>
      <t>考生如果具有小学及以上</t>
    </r>
    <r>
      <rPr>
        <b/>
        <sz val="8"/>
        <rFont val="宋体"/>
        <family val="0"/>
      </rPr>
      <t>数学学科</t>
    </r>
    <r>
      <rPr>
        <sz val="8"/>
        <rFont val="宋体"/>
        <family val="0"/>
      </rPr>
      <t>教师资格证，可不受专业限制报考</t>
    </r>
  </si>
  <si>
    <t>白马镇联四小学  1名
龚家镇中心小学  1名
全安镇中心小学  1名
全安镇狮湾小学  1名
朝阳镇永远小学  1名
永安镇园坝小学  1名
凤鸣镇白合湾小学1名        凤鸣镇高碑小学  1名        龙门镇茅蓬寺小学1名        伏龙镇自强小学  1名</t>
  </si>
  <si>
    <t>农村小学数学教师1组</t>
  </si>
  <si>
    <t>8020601</t>
  </si>
  <si>
    <t>专科：小学教育专业、初等教育专业、数学教育专业、物理教育专业、生物教育专业、化学教育专业                   
本科：教育学专业、小学教育专业、数学与应用数学专业、信息与计算科学专业、数理基础科学专业、生物科学专业、生物技术专业、化学专业、应用化学专业</t>
  </si>
  <si>
    <t xml:space="preserve">凌家镇中心小学  1名
凌家镇五一小学  1名
凌家镇方碑小学  1名
凌家镇青杠坡小学2名
</t>
  </si>
  <si>
    <t>农村小学数学教师2组</t>
  </si>
  <si>
    <t>8020701</t>
  </si>
  <si>
    <t xml:space="preserve">凌家镇中心小学  2名
全安镇中心小学  1名
朝阳镇中心小学　1名
</t>
  </si>
  <si>
    <t>农村小学英语教师</t>
  </si>
  <si>
    <t>8020801</t>
  </si>
  <si>
    <t>专科：英语教育、商务英语、应用英语、旅游英语                          本科：英语、商务英语</t>
  </si>
  <si>
    <t>小学及以上英语学科教师资格证</t>
  </si>
  <si>
    <t xml:space="preserve">内江市实验小学 1名
龙门镇中心小学 1名
</t>
  </si>
  <si>
    <t>8020901</t>
  </si>
  <si>
    <t>专科：科学教育、物理教育、化学教育、生物教育                          本科：科学教育、物理学、化学、生物科学</t>
  </si>
  <si>
    <t>岗位报名缴费人数与考聘名额之比不低于3:1</t>
  </si>
  <si>
    <t>内江市第一小学 1名
内江市第六小学 1名
内江市实验小学 1名</t>
  </si>
  <si>
    <t>城区小学音乐教师</t>
  </si>
  <si>
    <t>8021001</t>
  </si>
  <si>
    <t>本科：音乐学专业、音乐表演专业、舞蹈学专业、舞蹈表演专业</t>
  </si>
  <si>
    <t>内江市第二小学 1名
内江市第四小学 1名
内江市第八小学 1名
内江市实验小学 1名
内江市第十一小学1名</t>
  </si>
  <si>
    <t>城区小学体育教师</t>
  </si>
  <si>
    <t>8021101</t>
  </si>
  <si>
    <t>本科：体育教育专业、运动训练专业、社会体育专业</t>
  </si>
  <si>
    <t>小学及以上体育学科教师资格证</t>
  </si>
  <si>
    <t>史家镇中心小学 1名</t>
  </si>
  <si>
    <t>农村小学体育教师</t>
  </si>
  <si>
    <t>8021201</t>
  </si>
  <si>
    <t>专科：体育教育专业、运动训练专业、社会体育专业                           本科：体育教育专业、运动训练专业、社会体育专业</t>
  </si>
  <si>
    <t>全安镇中心小学 1名
凌家镇中心小学 1名
龙门镇中心小学 1名</t>
  </si>
  <si>
    <t>农村小学美术教师</t>
  </si>
  <si>
    <t>8021301</t>
  </si>
  <si>
    <t>全日制普通高等教育专科及以上</t>
  </si>
  <si>
    <t>专科：美术教育、美术               本科：美术学、绘画、中国画</t>
  </si>
  <si>
    <t xml:space="preserve">全安镇中心小学 1名
龙门镇尤家沱小学1名
</t>
  </si>
  <si>
    <t>农村小学信息技术教师</t>
  </si>
  <si>
    <t>8021401</t>
  </si>
  <si>
    <t>专科：现代教育技术专业               本科：教育技术学专业、计算机科学与技术专业</t>
  </si>
  <si>
    <t>小学及以上信息技术学科教师资格证</t>
  </si>
  <si>
    <t>龚家镇初级中学1名            
朝阳镇初级中学1名</t>
  </si>
  <si>
    <t>农村初中语文教师</t>
  </si>
  <si>
    <t>8021501</t>
  </si>
  <si>
    <t>汉语言文学专业、汉语言专业、华文教育专业、汉语国际教育（对外汉语）专业、应用语言学专业、秘书学专业、人文教育专业</t>
  </si>
  <si>
    <t>内江市第十一中学1名
朝阳镇初级中学1名
龚家镇初级中学1名
凤鸣初级中学  1名
电力初级中学  1名</t>
  </si>
  <si>
    <t>农村初中数学教师</t>
  </si>
  <si>
    <t>8021601</t>
  </si>
  <si>
    <t>数学与应用数学专业</t>
  </si>
  <si>
    <t>普通话二乙及以上</t>
  </si>
  <si>
    <t>凤鸣初级中学  2名
朝阳镇初级中学1名</t>
  </si>
  <si>
    <t>农村初中英语教师</t>
  </si>
  <si>
    <t>8021701</t>
  </si>
  <si>
    <t>英语专业、商务英语专业</t>
  </si>
  <si>
    <t>初中及以上英语学科教师资格证</t>
  </si>
  <si>
    <t>内江市第十一中学1名
朝阳镇初级中学 1名</t>
  </si>
  <si>
    <t>农村初中政治教师</t>
  </si>
  <si>
    <t>8021801</t>
  </si>
  <si>
    <t>思想政治教育专业</t>
  </si>
  <si>
    <t>初中及以上教师资格证</t>
  </si>
  <si>
    <t>内江市第十一中学2名
永安镇初级中学 1名</t>
  </si>
  <si>
    <t>农村初中物理教师</t>
  </si>
  <si>
    <t>8021901</t>
  </si>
  <si>
    <t>物理学专业、应用物理学专业、核物理专业、地球物理学专业</t>
  </si>
  <si>
    <t>内江市翔龙中学1名
朝阳镇初级中学1名</t>
  </si>
  <si>
    <t>8022001</t>
  </si>
  <si>
    <t xml:space="preserve">历史学专业、世界史专业                </t>
  </si>
  <si>
    <t>内江市第十一中学1名
凤鸣初级中学 1名</t>
  </si>
  <si>
    <t>农村初中音乐教师</t>
  </si>
  <si>
    <t>8022101</t>
  </si>
  <si>
    <t>音乐学专业、音乐表演专业、舞蹈学 专业、舞蹈表演专业</t>
  </si>
  <si>
    <t xml:space="preserve">伏龙镇初级中学1名                </t>
  </si>
  <si>
    <t>农村初中体育教师</t>
  </si>
  <si>
    <t>8022201</t>
  </si>
  <si>
    <t>体育教育专业、运动训练专业、社会体育专业</t>
  </si>
  <si>
    <t>初中及以上体育学科教师资格证</t>
  </si>
  <si>
    <t>凤鸣初级中学 1名</t>
  </si>
  <si>
    <t>农村初中美术教师</t>
  </si>
  <si>
    <t>8022301</t>
  </si>
  <si>
    <t>美术学专业、绘画专业、中国画专业</t>
  </si>
  <si>
    <t>初中及以上美术学科教师资格证</t>
  </si>
  <si>
    <t>内江市第十一中学1名
龙门镇初级中学 1名</t>
  </si>
  <si>
    <t>农村初中信息技术教师</t>
  </si>
  <si>
    <t>8022401</t>
  </si>
  <si>
    <t>计算机科学与技术专业、信息管理与信息系统专业、教育技术学专业</t>
  </si>
  <si>
    <t>特殊教育学校1名</t>
  </si>
  <si>
    <t>特教语文教师</t>
  </si>
  <si>
    <t>8022501</t>
  </si>
  <si>
    <t>专科：特殊教育专业                           本科：特殊教育专业</t>
  </si>
  <si>
    <t xml:space="preserve">内江市翔龙中学
</t>
  </si>
  <si>
    <t>城区初中化学教师</t>
  </si>
  <si>
    <t>化学专业、应用化学专业</t>
  </si>
  <si>
    <t>中学心理学教师</t>
  </si>
  <si>
    <t>心理学专业、应用心理学专业</t>
  </si>
  <si>
    <t>城区初中音乐教师</t>
  </si>
  <si>
    <t>合计</t>
  </si>
  <si>
    <t>附件：</t>
  </si>
  <si>
    <t>隆昌市2020年上半年公开考试招聘教师岗位一览表</t>
  </si>
  <si>
    <t>主管部门</t>
  </si>
  <si>
    <t xml:space="preserve">报考条件（请考生务必仔细阅读完本考聘公告后再填报）                                                            </t>
  </si>
  <si>
    <t xml:space="preserve">专  业 </t>
  </si>
  <si>
    <t>职（执）业资格</t>
  </si>
  <si>
    <t>隆昌市教育和体育局</t>
  </si>
  <si>
    <t>第一中学</t>
  </si>
  <si>
    <t>教育公共基础</t>
  </si>
  <si>
    <t>学士及以上</t>
  </si>
  <si>
    <r>
      <t>汉语言专业、汉语言文学专业、汉语言文学教育专业、汉语言文学与文化传播专业、文学专业、应用语言学专业、对外汉语专业、汉语国际教育专业、教育学（语文方向）专业、中国文学专业、中国语言文学专业、应用语言学专业 、</t>
    </r>
    <r>
      <rPr>
        <sz val="8"/>
        <rFont val="宋体"/>
        <family val="0"/>
      </rPr>
      <t>汉语言文学（公关与文秘方向）专业、学科教学（语文）专业</t>
    </r>
  </si>
  <si>
    <t>高级中学及以上教师资格</t>
  </si>
  <si>
    <t>0832-3914312</t>
  </si>
  <si>
    <t>根据人社部发〔2020〕24号文件精神，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1年试用期内未取得相应教师资格的，应当依法解除聘用合同。</t>
  </si>
  <si>
    <r>
      <t>数学专业、应用数学专业、数学与应用数学专业、信息与计算科学专业、数学基础科学专业、教育学（数学方向）专业、</t>
    </r>
    <r>
      <rPr>
        <sz val="8"/>
        <rFont val="宋体"/>
        <family val="0"/>
      </rPr>
      <t>学科教学（数学）专业</t>
    </r>
  </si>
  <si>
    <r>
      <t>物理学专业、物理学教育专业、应用物理专业、教育学（物理方向）专业、</t>
    </r>
    <r>
      <rPr>
        <sz val="8"/>
        <rFont val="宋体"/>
        <family val="0"/>
      </rPr>
      <t>理论物理专业、学科教学（物理）专业</t>
    </r>
  </si>
  <si>
    <r>
      <t>历史学专业、世界史专业、世界历史专业、国际关系史专业、教育学（历史方向）专业、</t>
    </r>
    <r>
      <rPr>
        <sz val="8"/>
        <rFont val="宋体"/>
        <family val="0"/>
      </rPr>
      <t>学科教学（历史）专业、中国史专业</t>
    </r>
  </si>
  <si>
    <t>高中政治教师</t>
  </si>
  <si>
    <r>
      <t>政治学专业、国际政治经济学专业、政治教育专业、思想政治教育专业、教育学（政治方向）专业、</t>
    </r>
    <r>
      <rPr>
        <sz val="8"/>
        <rFont val="宋体"/>
        <family val="0"/>
      </rPr>
      <t>政治学与行政学专业、国际政治专业、学科教学（政治方向）专业</t>
    </r>
  </si>
  <si>
    <t>健美操类体育专业、小球类体育专业</t>
  </si>
  <si>
    <t>第二中学</t>
  </si>
  <si>
    <r>
      <t>英语专业、英语语言文学专业、商务英语专业、教育学（英语方向）专业</t>
    </r>
    <r>
      <rPr>
        <sz val="8"/>
        <rFont val="宋体"/>
        <family val="0"/>
      </rPr>
      <t>、英语（国际商务管理）专业、英语（翻译方向）专业、英语应用翻译专业、学科教学（英语）专业、英语师范专业、英语与文学专业</t>
    </r>
  </si>
  <si>
    <r>
      <t>化学专业、应用化学专业、化学生物学专业、化学教育专业、教育学（化学方向）专业、</t>
    </r>
    <r>
      <rPr>
        <sz val="8"/>
        <rFont val="宋体"/>
        <family val="0"/>
      </rPr>
      <t>课程与教学论（化学）专业、无机化学专业、有机化学专业、分析化学专业、学科教学（化学）专业</t>
    </r>
  </si>
  <si>
    <t>高中生物教师</t>
  </si>
  <si>
    <r>
      <t>生物科学专业、生物工程专业、生物信息学专业、生物技术专业、生物信息技术专业、生物科学与生物技术专业、生态学专业、教育学（生物方向）专业 、</t>
    </r>
    <r>
      <rPr>
        <sz val="8"/>
        <rFont val="宋体"/>
        <family val="0"/>
      </rPr>
      <t>学科教学（生物方向）专业</t>
    </r>
  </si>
  <si>
    <r>
      <t>地理学专业、地理学教育专业、地理科学专业、地理信息系统专业、地理信息系统与地图学专业、自然地理与资源环境专业、人文地理与城乡规划专业、地理信息科学专业、地球物理学专业、教育学（地理方向）专业、</t>
    </r>
    <r>
      <rPr>
        <sz val="8"/>
        <rFont val="宋体"/>
        <family val="0"/>
      </rPr>
      <t xml:space="preserve">学科教学（地理）专业 </t>
    </r>
  </si>
  <si>
    <t>音乐学专业、音乐表演专业、作曲与作曲技术理论专业、舞蹈学专业、舞蹈编导专业；音乐教育专业、舞蹈教育专业、音乐表演专业、表演艺术专业</t>
  </si>
  <si>
    <t>第七中学</t>
  </si>
  <si>
    <t>本科及以上</t>
  </si>
  <si>
    <t>高中心理学教师</t>
  </si>
  <si>
    <r>
      <t>心理学专业、应用心理学专业、</t>
    </r>
    <r>
      <rPr>
        <sz val="8"/>
        <rFont val="宋体"/>
        <family val="0"/>
      </rPr>
      <t>发展与教育心理学</t>
    </r>
  </si>
  <si>
    <t>小学教师资格及以上</t>
  </si>
  <si>
    <t>城关职业中学</t>
  </si>
  <si>
    <t>中等职业学校或高级中学及以上教师资格</t>
  </si>
  <si>
    <t>政治教师</t>
  </si>
  <si>
    <t>信息技术应用专业教师</t>
  </si>
  <si>
    <t>计算机科学与技术专业、网络工程专业、计算机多媒体技术专业</t>
  </si>
  <si>
    <t>工业机器人专业教师</t>
  </si>
  <si>
    <t>工业机器人专业、工业机器人与数控车床专业、工业机器人与加工中心专业、工业机器人与智能焊接专业、工业机器人与自动化专业</t>
  </si>
  <si>
    <t>电子专业教师</t>
  </si>
  <si>
    <r>
      <t>电子信息工程专业、电子科学与技术专业、</t>
    </r>
    <r>
      <rPr>
        <sz val="8"/>
        <rFont val="宋体"/>
        <family val="0"/>
      </rPr>
      <t>电子信息科学与技术专业、应用电子技术专业、应用电子技术教育专业</t>
    </r>
  </si>
  <si>
    <t>机械专业教师</t>
  </si>
  <si>
    <t>机械工程专业、机械设计制造及其自动化专业、材机械电子工程专业、机电技术教育专业、机械制造工艺教育专业、机械维修及检测技术教育专业、电气工程及其自动化专业</t>
  </si>
  <si>
    <t>汽修专业教师</t>
  </si>
  <si>
    <r>
      <t>车辆工程专业、汽车服务工程专业</t>
    </r>
    <r>
      <rPr>
        <sz val="8"/>
        <rFont val="宋体"/>
        <family val="0"/>
      </rPr>
      <t>、汽车维修工程教育专业、电气工程及其自动化专业</t>
    </r>
  </si>
  <si>
    <t>财会管理教育教师</t>
  </si>
  <si>
    <t>财务会计教育专业、财务管理专业</t>
  </si>
  <si>
    <t>体育教师</t>
  </si>
  <si>
    <r>
      <t>体育教育专业、社会体育专业、运动训练专业、教育学（体育方向）专业</t>
    </r>
    <r>
      <rPr>
        <sz val="8"/>
        <rFont val="宋体"/>
        <family val="0"/>
      </rPr>
      <t>、体育教育训练专业、</t>
    </r>
  </si>
  <si>
    <t>幼儿教育专业教师</t>
  </si>
  <si>
    <t>学前教育专业、教育学（学前教育方向）专业</t>
  </si>
  <si>
    <t>幼儿园教师资格证</t>
  </si>
  <si>
    <t>第一初级中学</t>
  </si>
  <si>
    <t>初中语文教师</t>
  </si>
  <si>
    <t>初级中学及以上教师资格</t>
  </si>
  <si>
    <t>初中数学教师</t>
  </si>
  <si>
    <r>
      <t>体育教育专业、社会体育专业、社会体育指导与管理专业、武术与民族传统体育专业、运动训练专业、运动康复专业、运动人体科学专业、教育学（体育方向）专业、</t>
    </r>
    <r>
      <rPr>
        <sz val="8"/>
        <rFont val="宋体"/>
        <family val="0"/>
      </rPr>
      <t>休闲体育专业、体育教育训练专业、民族传统体育专业</t>
    </r>
  </si>
  <si>
    <t>初中计算机教师</t>
  </si>
  <si>
    <t>教育技术学专业、计算机科学与技术专业、计算机科学教育专业、信息与计算机科学专业、计算机软件专业、软件工程专业、信息安全专业、物联网工程专业、网络工程专业、计算机多媒体技术专业</t>
  </si>
  <si>
    <t>第二初级中学</t>
  </si>
  <si>
    <t>初中物理教师</t>
  </si>
  <si>
    <t>知行中学</t>
  </si>
  <si>
    <t>初中美术教师</t>
  </si>
  <si>
    <t>艺术教育专业、美术学专业、绘画专业、环境设计专业、教育学（美术方向）专业、视觉传达设计专业</t>
  </si>
  <si>
    <t>特殊教育学校</t>
  </si>
  <si>
    <t>特教教师</t>
  </si>
  <si>
    <t>专科及以上</t>
  </si>
  <si>
    <t>专科：特殊教育（含康复）专业
本科：特殊教育（含康复）专业</t>
  </si>
  <si>
    <t>宝峰小学</t>
  </si>
  <si>
    <t>科学教育专业、物理教育专业、化学教育专业、生物教育专业、生物科学专业、生物技术专业、生物信息专业、生态学专业、物理学专业、应用物理学专业、化学专业、应用化学专业、化学生物学专业、生物学专业、无机化学专业、有机化学专业、分析化学专业、物理化学专业、高分子化学与物理专业、学科教学（化学专业）、理论物理专业、粒子物理与原子核物理专业、源自于分子物理专业、等离子体物理专业、声学专业、光学专业、无线电物理专业、学科教学（物理）专业、植物学专业、动物学专业、生理学专业、生物物理学专业、学科教学（生物）专业、物理学教育专业、生物学教育专业</t>
  </si>
  <si>
    <t>莲峰小学</t>
  </si>
  <si>
    <t>中心街小学</t>
  </si>
  <si>
    <t>小学语文教师</t>
  </si>
  <si>
    <r>
      <t>汉语言专业、汉语言文学专业、汉语言文学教育专业、汉语言文学与文化传播专业、文学专业、应用语言学专业、对外汉语专业、汉语国际教育专业、教育学（语文方向）专业、中国文学专业、中国语言文学专业、应用语言学专业 、</t>
    </r>
    <r>
      <rPr>
        <sz val="8"/>
        <rFont val="宋体"/>
        <family val="0"/>
      </rPr>
      <t>汉语言文学（公关与文秘方向）、学科教学（语文）</t>
    </r>
  </si>
  <si>
    <t>隆华路小学</t>
  </si>
  <si>
    <t>体育教育专业、社会体育专业、社会体育指导与管理专业、武术与民族传统体育专业、运动训练专业、运动康复专业、运动人体科学专业、教育学（体育方向）专业、休闲体育专业、体育教育训练专业、民族传统体育专业</t>
  </si>
  <si>
    <t>小学计算机教师</t>
  </si>
  <si>
    <t>跃进街小学</t>
  </si>
  <si>
    <r>
      <t>汉语言专业、汉语言文学专业、汉语言文学教育专业、汉语言文学与文化传播专业、文学专业、应用语言学专业、对外汉语专业、汉语国际教育专业、教育学（语文方向）专业、中国文学专业、中国语言文学专业、应用语言学专业 、</t>
    </r>
    <r>
      <rPr>
        <sz val="8"/>
        <rFont val="宋体"/>
        <family val="0"/>
      </rPr>
      <t>汉语言文学（公关与文秘方向）、学科教学（语文）专业</t>
    </r>
  </si>
  <si>
    <t>楼峰小学</t>
  </si>
  <si>
    <t>下属乡镇初中</t>
  </si>
  <si>
    <t>下属乡镇小学</t>
  </si>
  <si>
    <t>本科及以上、普通高等教育全日制专科及以上</t>
  </si>
  <si>
    <t>专科：艺术教育专业、美术学专业、绘画专业、环境设计专业、教育学（美术方向）专业、视觉传达设计专业
本科：艺术教育专业、美术学专业、绘画专业、环境设计专业、教育学（美术方向）专业、视觉传达设计专业</t>
  </si>
  <si>
    <t>圃香巷幼儿园</t>
  </si>
  <si>
    <t>幼儿教师</t>
  </si>
  <si>
    <t>专科：幼儿教育专业、学前教育专业、幼师专业、早期教育专业
本科：幼儿教育专业、学前教育专业、幼师专业、早期教育专业</t>
  </si>
  <si>
    <t>大南街幼儿园</t>
  </si>
  <si>
    <t>宝峰幼儿园</t>
  </si>
  <si>
    <t>中心街幼儿园</t>
  </si>
  <si>
    <t>下属乡镇幼儿园</t>
  </si>
  <si>
    <t>注：1、2020年普通高等教育全日制应届毕业生应于2020年7月31日前取得并提供岗位要求的毕业证书、学位证书等（因疫情等影响，非个人原因，在该时间内未取得有关证书的，须学校开具相关证明）。其他报考者（除高校毕业生未取得教师资格证书的外）必须在面试资格审查时提供报考岗位要求的国家承认学历的毕业证书、学位证书等材料。</t>
  </si>
  <si>
    <t xml:space="preserve">   2、根据人社部发〔2020〕24号文件精神，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1年试用期内未取得相应教师资格的，应当依法解除聘用合同。</t>
  </si>
  <si>
    <t>资中县2020年上半年教育体育系统公开考聘教师岗位一览表</t>
  </si>
  <si>
    <t>开考比例（报名缴费人数与考聘名额之比）</t>
  </si>
  <si>
    <t>资中县教育和体育局</t>
  </si>
  <si>
    <t>重龙镇中心学校14名</t>
  </si>
  <si>
    <t>教育公共基础笔试</t>
  </si>
  <si>
    <t xml:space="preserve">本科：幼儿教育专业、学前教育专业、教育学（学前教育方向）；             专科：幼儿教育专业、学前教育专业   </t>
  </si>
  <si>
    <t>幼儿园教师资格、普通话二级甲等及以上</t>
  </si>
  <si>
    <r>
      <t>0832-</t>
    </r>
    <r>
      <rPr>
        <sz val="8"/>
        <rFont val="宋体"/>
        <family val="0"/>
      </rPr>
      <t>5515408</t>
    </r>
    <r>
      <rPr>
        <sz val="8"/>
        <rFont val="宋体"/>
        <family val="0"/>
      </rPr>
      <t xml:space="preserve">  0832-</t>
    </r>
    <r>
      <rPr>
        <sz val="8"/>
        <rFont val="宋体"/>
        <family val="0"/>
      </rPr>
      <t>5515154</t>
    </r>
  </si>
  <si>
    <t>3:1</t>
  </si>
  <si>
    <t>根据国家相关规定，对符合教师资格考试报名条件和教师资格认定关于思想政治素质、普通话水平、身体条件等要求的高校毕业生，实施“先上岗、再考证”阶段性措施。即：参加教师公开招聘被聘用的高校毕业生，可先上岗从事教育教学相关工作，并应当与用人单位签订聘用合同且按规定约定1年试用期，再在约定的1年试用期内参加考试并取得相应教师资格；先上岗的高校毕业生在1年试用期内未取得相应教师资格的，应当依法解除聘用合同。</t>
  </si>
  <si>
    <r>
      <t>银山镇中心学校5名
归德镇中心学校2名   吴仲良第三初级中学1名</t>
    </r>
    <r>
      <rPr>
        <sz val="8"/>
        <rFont val="宋体"/>
        <family val="0"/>
      </rPr>
      <t xml:space="preserve">
孟塘镇中心学校</t>
    </r>
    <r>
      <rPr>
        <sz val="8"/>
        <rFont val="宋体"/>
        <family val="0"/>
      </rPr>
      <t>3</t>
    </r>
    <r>
      <rPr>
        <sz val="8"/>
        <rFont val="宋体"/>
        <family val="0"/>
      </rPr>
      <t>名</t>
    </r>
  </si>
  <si>
    <t xml:space="preserve">本科：幼儿教育专业、学前教育专业、教育学（学前教育方向）；          专科：幼儿教育专业、学前教育专业
</t>
  </si>
  <si>
    <t>2:1</t>
  </si>
  <si>
    <r>
      <t>公民镇中心学校3名
球溪镇中心学校5</t>
    </r>
    <r>
      <rPr>
        <sz val="8"/>
        <rFont val="宋体"/>
        <family val="0"/>
      </rPr>
      <t>名
发轮镇中心学校</t>
    </r>
    <r>
      <rPr>
        <sz val="8"/>
        <rFont val="宋体"/>
        <family val="0"/>
      </rPr>
      <t>1</t>
    </r>
    <r>
      <rPr>
        <sz val="8"/>
        <rFont val="宋体"/>
        <family val="0"/>
      </rPr>
      <t>名</t>
    </r>
    <r>
      <rPr>
        <sz val="8"/>
        <rFont val="宋体"/>
        <family val="0"/>
      </rPr>
      <t xml:space="preserve">   重龙镇苏家湾学校2名</t>
    </r>
  </si>
  <si>
    <t>幼儿教师四组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</si>
</sst>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8"/>
      <name val="黑体"/>
      <family val="3"/>
    </font>
    <font>
      <sz val="9"/>
      <name val="宋体"/>
      <family val="0"/>
    </font>
    <font>
      <sz val="8"/>
      <name val="宋体"/>
      <family val="0"/>
    </font>
    <font>
      <sz val="20"/>
      <name val="黑体"/>
      <family val="3"/>
    </font>
    <font>
      <b/>
      <sz val="9"/>
      <name val="宋体"/>
      <family val="0"/>
    </font>
    <font>
      <b/>
      <sz val="8"/>
      <name val="宋体"/>
      <family val="0"/>
    </font>
    <font>
      <sz val="12"/>
      <name val="仿宋_GB2312"/>
      <family val="0"/>
    </font>
    <font>
      <b/>
      <sz val="20"/>
      <name val="仿宋_GB2312"/>
      <family val="0"/>
    </font>
    <font>
      <b/>
      <sz val="11"/>
      <name val="仿宋_GB2312"/>
      <family val="0"/>
    </font>
    <font>
      <sz val="11"/>
      <name val="仿宋_GB2312"/>
      <family val="0"/>
    </font>
    <font>
      <b/>
      <sz val="8"/>
      <name val="仿宋_GB2312"/>
      <family val="0"/>
    </font>
    <font>
      <sz val="10"/>
      <name val="宋体"/>
      <family val="0"/>
    </font>
    <font>
      <sz val="16"/>
      <color indexed="8"/>
      <name val="黑体"/>
      <family val="3"/>
    </font>
    <font>
      <sz val="12"/>
      <color indexed="8"/>
      <name val="宋体"/>
      <family val="0"/>
    </font>
    <font>
      <b/>
      <sz val="14"/>
      <color indexed="8"/>
      <name val="宋体"/>
      <family val="0"/>
    </font>
    <font>
      <b/>
      <sz val="10"/>
      <color indexed="8"/>
      <name val="黑体"/>
      <family val="3"/>
    </font>
    <font>
      <sz val="10"/>
      <color indexed="8"/>
      <name val="宋体"/>
      <family val="0"/>
    </font>
    <font>
      <b/>
      <sz val="9"/>
      <color indexed="8"/>
      <name val="黑体"/>
      <family val="3"/>
    </font>
    <font>
      <b/>
      <sz val="18"/>
      <name val="黑体"/>
      <family val="3"/>
    </font>
    <font>
      <b/>
      <sz val="20"/>
      <name val="黑体"/>
      <family val="3"/>
    </font>
    <font>
      <sz val="9"/>
      <color indexed="8"/>
      <name val="宋体"/>
      <family val="0"/>
    </font>
    <font>
      <b/>
      <sz val="12"/>
      <name val="宋体"/>
      <family val="0"/>
    </font>
    <font>
      <sz val="10"/>
      <color indexed="10"/>
      <name val="宋体"/>
      <family val="0"/>
    </font>
    <font>
      <b/>
      <sz val="11"/>
      <name val="方正小标宋简体"/>
      <family val="0"/>
    </font>
    <font>
      <b/>
      <sz val="16"/>
      <name val="方正小标宋简体"/>
      <family val="0"/>
    </font>
    <font>
      <sz val="16"/>
      <name val="方正小标宋简体"/>
      <family val="0"/>
    </font>
    <font>
      <b/>
      <sz val="10"/>
      <name val="宋体"/>
      <family val="0"/>
    </font>
    <font>
      <sz val="11"/>
      <color indexed="8"/>
      <name val="宋体"/>
      <family val="0"/>
    </font>
    <font>
      <sz val="11"/>
      <color indexed="20"/>
      <name val="宋体"/>
      <family val="0"/>
    </font>
    <font>
      <sz val="11"/>
      <color indexed="60"/>
      <name val="宋体"/>
      <family val="0"/>
    </font>
    <font>
      <u val="single"/>
      <sz val="12"/>
      <color indexed="36"/>
      <name val="宋体"/>
      <family val="0"/>
    </font>
    <font>
      <sz val="11"/>
      <color indexed="9"/>
      <name val="宋体"/>
      <family val="0"/>
    </font>
    <font>
      <sz val="11"/>
      <color indexed="62"/>
      <name val="宋体"/>
      <family val="0"/>
    </font>
    <font>
      <sz val="11"/>
      <color indexed="17"/>
      <name val="宋体"/>
      <family val="0"/>
    </font>
    <font>
      <u val="single"/>
      <sz val="12"/>
      <color indexed="12"/>
      <name val="宋体"/>
      <family val="0"/>
    </font>
    <font>
      <b/>
      <sz val="11"/>
      <color indexed="8"/>
      <name val="宋体"/>
      <family val="0"/>
    </font>
    <font>
      <b/>
      <sz val="11"/>
      <color indexed="62"/>
      <name val="宋体"/>
      <family val="0"/>
    </font>
    <font>
      <b/>
      <sz val="11"/>
      <color indexed="63"/>
      <name val="宋体"/>
      <family val="0"/>
    </font>
    <font>
      <sz val="11"/>
      <color indexed="10"/>
      <name val="宋体"/>
      <family val="0"/>
    </font>
    <font>
      <b/>
      <sz val="11"/>
      <color indexed="52"/>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sz val="8"/>
      <name val="Calibri"/>
      <family val="0"/>
    </font>
    <font>
      <sz val="8"/>
      <name val="Cambria"/>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top style="thin"/>
      <bottom style="thin"/>
    </border>
    <border>
      <left style="thin"/>
      <right>
        <color indexed="63"/>
      </right>
      <top style="thin"/>
      <bottom style="thin"/>
    </border>
    <border>
      <left/>
      <right style="thin"/>
      <top style="thin"/>
      <bottom style="thin"/>
    </border>
    <border>
      <left>
        <color indexed="63"/>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32" fillId="6"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2" fillId="7" borderId="0" applyNumberFormat="0" applyBorder="0" applyAlignment="0" applyProtection="0"/>
    <xf numFmtId="0" fontId="37" fillId="0" borderId="5" applyNumberFormat="0" applyFill="0" applyAlignment="0" applyProtection="0"/>
    <xf numFmtId="0" fontId="32" fillId="8" borderId="0" applyNumberFormat="0" applyBorder="0" applyAlignment="0" applyProtection="0"/>
    <xf numFmtId="0" fontId="38" fillId="9" borderId="6" applyNumberFormat="0" applyAlignment="0" applyProtection="0"/>
    <xf numFmtId="0" fontId="40" fillId="9" borderId="1" applyNumberFormat="0" applyAlignment="0" applyProtection="0"/>
    <xf numFmtId="0" fontId="42" fillId="10" borderId="7" applyNumberFormat="0" applyAlignment="0" applyProtection="0"/>
    <xf numFmtId="0" fontId="28" fillId="3" borderId="0" applyNumberFormat="0" applyBorder="0" applyAlignment="0" applyProtection="0"/>
    <xf numFmtId="0" fontId="32" fillId="11" borderId="0" applyNumberFormat="0" applyBorder="0" applyAlignment="0" applyProtection="0"/>
    <xf numFmtId="0" fontId="46" fillId="0" borderId="8" applyNumberFormat="0" applyFill="0" applyAlignment="0" applyProtection="0"/>
    <xf numFmtId="0" fontId="0" fillId="0" borderId="0">
      <alignment/>
      <protection/>
    </xf>
    <xf numFmtId="0" fontId="36" fillId="0" borderId="9" applyNumberFormat="0" applyFill="0" applyAlignment="0" applyProtection="0"/>
    <xf numFmtId="0" fontId="34" fillId="12" borderId="0" applyNumberFormat="0" applyBorder="0" applyAlignment="0" applyProtection="0"/>
    <xf numFmtId="0" fontId="30" fillId="4" borderId="0" applyNumberFormat="0" applyBorder="0" applyAlignment="0" applyProtection="0"/>
    <xf numFmtId="0" fontId="28" fillId="13" borderId="0" applyNumberFormat="0" applyBorder="0" applyAlignment="0" applyProtection="0"/>
    <xf numFmtId="0" fontId="32" fillId="7"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32" fillId="14" borderId="0" applyNumberFormat="0" applyBorder="0" applyAlignment="0" applyProtection="0"/>
    <xf numFmtId="0" fontId="0" fillId="0" borderId="0">
      <alignment vertical="center"/>
      <protection/>
    </xf>
    <xf numFmtId="0" fontId="32" fillId="15"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32" fillId="7" borderId="0" applyNumberFormat="0" applyBorder="0" applyAlignment="0" applyProtection="0"/>
    <xf numFmtId="0" fontId="28" fillId="16" borderId="0" applyNumberFormat="0" applyBorder="0" applyAlignment="0" applyProtection="0"/>
    <xf numFmtId="0" fontId="32" fillId="7" borderId="0" applyNumberFormat="0" applyBorder="0" applyAlignment="0" applyProtection="0"/>
    <xf numFmtId="0" fontId="32" fillId="17" borderId="0" applyNumberFormat="0" applyBorder="0" applyAlignment="0" applyProtection="0"/>
    <xf numFmtId="0" fontId="28" fillId="3" borderId="0" applyNumberFormat="0" applyBorder="0" applyAlignment="0" applyProtection="0"/>
    <xf numFmtId="0" fontId="32" fillId="3" borderId="0" applyNumberFormat="0" applyBorder="0" applyAlignment="0" applyProtection="0"/>
    <xf numFmtId="0" fontId="0" fillId="0" borderId="0">
      <alignment/>
      <protection/>
    </xf>
    <xf numFmtId="0" fontId="28"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cellStyleXfs>
  <cellXfs count="175">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0" xfId="55" applyFont="1" applyFill="1" applyBorder="1" applyAlignment="1">
      <alignment horizontal="center" vertical="center" wrapText="1"/>
      <protection/>
    </xf>
    <xf numFmtId="0" fontId="47" fillId="0" borderId="10" xfId="55" applyFont="1" applyFill="1" applyBorder="1" applyAlignment="1">
      <alignment horizontal="left" vertical="center" wrapText="1"/>
      <protection/>
    </xf>
    <xf numFmtId="0" fontId="47" fillId="0" borderId="11" xfId="55" applyFont="1" applyFill="1" applyBorder="1" applyAlignment="1">
      <alignment horizontal="center" vertical="center" wrapText="1"/>
      <protection/>
    </xf>
    <xf numFmtId="0" fontId="47" fillId="0" borderId="14" xfId="55"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47" fillId="0" borderId="12" xfId="55" applyFont="1" applyFill="1" applyBorder="1" applyAlignment="1">
      <alignment horizontal="left" vertical="center" wrapText="1"/>
      <protection/>
    </xf>
    <xf numFmtId="0" fontId="47" fillId="0" borderId="10" xfId="55" applyFont="1" applyFill="1" applyBorder="1" applyAlignment="1">
      <alignment vertical="center" wrapText="1"/>
      <protection/>
    </xf>
    <xf numFmtId="0" fontId="47" fillId="0" borderId="12" xfId="55"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47" fillId="0" borderId="10" xfId="70" applyFont="1" applyFill="1" applyBorder="1" applyAlignment="1">
      <alignment horizontal="left" vertical="center" wrapText="1"/>
      <protection/>
    </xf>
    <xf numFmtId="0" fontId="3" fillId="0" borderId="10" xfId="0" applyFont="1" applyBorder="1" applyAlignment="1">
      <alignment horizontal="center" vertical="center"/>
    </xf>
    <xf numFmtId="0" fontId="3" fillId="0" borderId="10" xfId="55" applyFont="1" applyFill="1" applyBorder="1" applyAlignment="1">
      <alignment horizontal="left" vertical="center" wrapText="1"/>
      <protection/>
    </xf>
    <xf numFmtId="0" fontId="0" fillId="0" borderId="0" xfId="0" applyAlignment="1">
      <alignment horizontal="center" vertical="center"/>
    </xf>
    <xf numFmtId="0" fontId="0" fillId="0" borderId="0" xfId="0"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7" fillId="0" borderId="11" xfId="55" applyFont="1" applyFill="1" applyBorder="1" applyAlignment="1">
      <alignment horizontal="center" vertical="center" wrapText="1"/>
      <protection/>
    </xf>
    <xf numFmtId="0" fontId="47" fillId="0" borderId="14" xfId="55" applyFont="1" applyFill="1" applyBorder="1" applyAlignment="1">
      <alignment horizontal="center" vertical="center" wrapText="1"/>
      <protection/>
    </xf>
    <xf numFmtId="0" fontId="47" fillId="0" borderId="12" xfId="55"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7" fillId="0" borderId="12" xfId="55" applyFont="1" applyFill="1" applyBorder="1" applyAlignment="1">
      <alignment vertical="center" wrapText="1"/>
      <protection/>
    </xf>
    <xf numFmtId="0" fontId="3" fillId="0" borderId="14" xfId="0" applyFont="1" applyFill="1" applyBorder="1" applyAlignment="1">
      <alignment horizontal="left" vertical="center" wrapText="1"/>
    </xf>
    <xf numFmtId="0" fontId="0" fillId="0" borderId="0" xfId="0" applyBorder="1" applyAlignment="1">
      <alignment vertical="center"/>
    </xf>
    <xf numFmtId="0" fontId="48" fillId="0" borderId="0" xfId="0" applyFont="1" applyAlignment="1">
      <alignment horizontal="left" vertical="center" wrapText="1"/>
    </xf>
    <xf numFmtId="0" fontId="48"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Fill="1" applyBorder="1" applyAlignment="1">
      <alignment vertical="center" wrapText="1"/>
    </xf>
    <xf numFmtId="0" fontId="6" fillId="0" borderId="0" xfId="0" applyFont="1" applyFill="1" applyBorder="1" applyAlignment="1">
      <alignment horizontal="center" vertical="center" wrapText="1"/>
    </xf>
    <xf numFmtId="0" fontId="48" fillId="0" borderId="0" xfId="0" applyFont="1" applyAlignment="1">
      <alignment horizontal="center" vertical="center" wrapText="1"/>
    </xf>
    <xf numFmtId="0" fontId="3" fillId="0" borderId="0" xfId="0" applyFont="1" applyAlignment="1">
      <alignment horizontal="center" vertical="center" wrapText="1"/>
    </xf>
    <xf numFmtId="0" fontId="3" fillId="0" borderId="12" xfId="0" applyFont="1" applyFill="1" applyBorder="1" applyAlignment="1">
      <alignment horizontal="center" vertical="center" wrapText="1"/>
    </xf>
    <xf numFmtId="0" fontId="7" fillId="0" borderId="0" xfId="44" applyFont="1" applyAlignment="1">
      <alignment horizontal="left" vertical="center" wrapText="1"/>
      <protection/>
    </xf>
    <xf numFmtId="0" fontId="0" fillId="0" borderId="0" xfId="0" applyFont="1" applyAlignment="1">
      <alignment horizontal="left" vertical="center" wrapText="1"/>
    </xf>
    <xf numFmtId="0" fontId="7" fillId="0" borderId="0" xfId="44" applyFont="1" applyAlignment="1">
      <alignment horizontal="center" vertical="center" wrapText="1"/>
      <protection/>
    </xf>
    <xf numFmtId="0" fontId="7" fillId="0" borderId="0" xfId="44" applyFont="1" applyAlignment="1">
      <alignment horizontal="center" vertical="center" textRotation="255" wrapText="1"/>
      <protection/>
    </xf>
    <xf numFmtId="0" fontId="8" fillId="0" borderId="0" xfId="44" applyFont="1" applyAlignment="1">
      <alignment horizontal="center" vertical="center" wrapText="1"/>
      <protection/>
    </xf>
    <xf numFmtId="0" fontId="9" fillId="0" borderId="10" xfId="44" applyFont="1" applyBorder="1" applyAlignment="1">
      <alignment horizontal="center" vertical="center" wrapText="1"/>
      <protection/>
    </xf>
    <xf numFmtId="0" fontId="9" fillId="0" borderId="10" xfId="44" applyFont="1" applyBorder="1" applyAlignment="1">
      <alignment horizontal="center" vertical="center" textRotation="255" wrapText="1"/>
      <protection/>
    </xf>
    <xf numFmtId="0" fontId="10" fillId="0" borderId="10" xfId="44" applyFont="1" applyBorder="1" applyAlignment="1">
      <alignment horizontal="center" vertical="center"/>
      <protection/>
    </xf>
    <xf numFmtId="0" fontId="10" fillId="0" borderId="10" xfId="44" applyFont="1" applyBorder="1" applyAlignment="1">
      <alignment horizontal="center" vertical="center" wrapText="1"/>
      <protection/>
    </xf>
    <xf numFmtId="0" fontId="10" fillId="0" borderId="10" xfId="44" applyFont="1" applyBorder="1" applyAlignment="1">
      <alignment horizontal="center" vertical="center" textRotation="255"/>
      <protection/>
    </xf>
    <xf numFmtId="0" fontId="3" fillId="0" borderId="10" xfId="69" applyFont="1" applyBorder="1" applyAlignment="1">
      <alignment horizontal="center" vertical="center" wrapText="1"/>
      <protection/>
    </xf>
    <xf numFmtId="0" fontId="3" fillId="9" borderId="10" xfId="66" applyFont="1" applyFill="1" applyBorder="1" applyAlignment="1">
      <alignment horizontal="left" vertical="center" wrapText="1"/>
      <protection/>
    </xf>
    <xf numFmtId="0" fontId="3" fillId="0" borderId="10" xfId="0" applyFont="1" applyBorder="1" applyAlignment="1">
      <alignment horizontal="center" vertical="center" wrapText="1"/>
    </xf>
    <xf numFmtId="0" fontId="3" fillId="9" borderId="10" xfId="66" applyFont="1" applyFill="1" applyBorder="1" applyAlignment="1">
      <alignment horizontal="center" vertical="center" wrapText="1"/>
      <protection/>
    </xf>
    <xf numFmtId="0" fontId="10" fillId="0" borderId="10" xfId="0" applyFont="1" applyBorder="1" applyAlignment="1">
      <alignment horizontal="center" vertical="center" wrapText="1"/>
    </xf>
    <xf numFmtId="0" fontId="3" fillId="9" borderId="11" xfId="66"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9" borderId="14" xfId="66" applyFont="1" applyFill="1" applyBorder="1" applyAlignment="1">
      <alignment horizontal="center" vertical="center" wrapText="1"/>
      <protection/>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9" borderId="12" xfId="66" applyFont="1" applyFill="1" applyBorder="1" applyAlignment="1">
      <alignment horizontal="center" vertical="center" wrapText="1"/>
      <protection/>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11" fillId="0" borderId="10" xfId="44" applyFont="1" applyBorder="1" applyAlignment="1">
      <alignment horizontal="center" vertical="center" wrapText="1"/>
      <protection/>
    </xf>
    <xf numFmtId="0" fontId="9" fillId="0" borderId="10" xfId="0" applyFont="1" applyBorder="1" applyAlignment="1">
      <alignment horizontal="center" vertical="center" wrapText="1"/>
    </xf>
    <xf numFmtId="0" fontId="2" fillId="0" borderId="10" xfId="66"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3" fillId="9" borderId="10" xfId="66" applyFont="1" applyFill="1" applyBorder="1" applyAlignment="1">
      <alignment vertical="center" wrapText="1"/>
      <protection/>
    </xf>
    <xf numFmtId="0" fontId="3" fillId="9" borderId="10" xfId="65" applyFont="1" applyFill="1" applyBorder="1" applyAlignment="1">
      <alignment horizontal="left" vertical="center" wrapText="1"/>
      <protection/>
    </xf>
    <xf numFmtId="0" fontId="3" fillId="9" borderId="10" xfId="65" applyFont="1" applyFill="1" applyBorder="1" applyAlignment="1">
      <alignment vertical="center" wrapText="1"/>
      <protection/>
    </xf>
    <xf numFmtId="0" fontId="0" fillId="0" borderId="10" xfId="0" applyFont="1" applyBorder="1" applyAlignment="1">
      <alignment horizontal="left" vertical="center"/>
    </xf>
    <xf numFmtId="0" fontId="0" fillId="0" borderId="0" xfId="0" applyFont="1" applyAlignment="1">
      <alignment horizontal="center" vertical="center"/>
    </xf>
    <xf numFmtId="0" fontId="9" fillId="0" borderId="15" xfId="44" applyFont="1" applyBorder="1" applyAlignment="1">
      <alignment horizontal="center" vertical="center" wrapText="1"/>
      <protection/>
    </xf>
    <xf numFmtId="0" fontId="10" fillId="0" borderId="15" xfId="44" applyFont="1" applyBorder="1" applyAlignment="1">
      <alignment horizontal="center" vertical="center" wrapText="1"/>
      <protection/>
    </xf>
    <xf numFmtId="0" fontId="3" fillId="9" borderId="15" xfId="66" applyFont="1" applyFill="1" applyBorder="1" applyAlignment="1">
      <alignment vertical="center" wrapText="1"/>
      <protection/>
    </xf>
    <xf numFmtId="0" fontId="12" fillId="9" borderId="10" xfId="66" applyFont="1" applyFill="1" applyBorder="1" applyAlignment="1">
      <alignment horizontal="center" vertical="center" wrapText="1"/>
      <protection/>
    </xf>
    <xf numFmtId="0" fontId="3" fillId="9" borderId="15" xfId="66" applyFont="1" applyFill="1" applyBorder="1" applyAlignment="1">
      <alignment horizontal="center" vertical="center" wrapText="1"/>
      <protection/>
    </xf>
    <xf numFmtId="0" fontId="3" fillId="9" borderId="15" xfId="66" applyFont="1" applyFill="1" applyBorder="1" applyAlignment="1">
      <alignment horizontal="left" vertical="center" wrapText="1"/>
      <protection/>
    </xf>
    <xf numFmtId="0" fontId="12" fillId="9" borderId="11" xfId="66" applyFont="1" applyFill="1" applyBorder="1" applyAlignment="1">
      <alignment horizontal="center" vertical="center" wrapText="1"/>
      <protection/>
    </xf>
    <xf numFmtId="0" fontId="12" fillId="9" borderId="14" xfId="66" applyFont="1" applyFill="1" applyBorder="1" applyAlignment="1">
      <alignment horizontal="center" vertical="center" wrapText="1"/>
      <protection/>
    </xf>
    <xf numFmtId="0" fontId="12" fillId="9" borderId="12" xfId="66" applyFont="1" applyFill="1" applyBorder="1" applyAlignment="1">
      <alignment horizontal="center" vertical="center" wrapText="1"/>
      <protection/>
    </xf>
    <xf numFmtId="0" fontId="0" fillId="0" borderId="15" xfId="0" applyFont="1" applyBorder="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10"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0" xfId="0" applyFont="1" applyFill="1" applyBorder="1" applyAlignment="1">
      <alignment horizontal="left" vertical="center" wrapText="1"/>
    </xf>
    <xf numFmtId="49" fontId="14" fillId="0" borderId="0" xfId="0" applyNumberFormat="1" applyFont="1" applyFill="1" applyAlignment="1">
      <alignment horizontal="center" vertical="center" wrapText="1"/>
    </xf>
    <xf numFmtId="49" fontId="16" fillId="0"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49" fontId="17" fillId="0" borderId="11" xfId="0" applyNumberFormat="1" applyFont="1" applyFill="1" applyBorder="1" applyAlignment="1">
      <alignment horizontal="center" vertical="center" wrapText="1"/>
    </xf>
    <xf numFmtId="0" fontId="49" fillId="0" borderId="10" xfId="0" applyFont="1" applyFill="1" applyBorder="1" applyAlignment="1">
      <alignment vertical="center" wrapText="1"/>
    </xf>
    <xf numFmtId="49" fontId="17" fillId="0" borderId="10" xfId="0" applyNumberFormat="1" applyFont="1" applyFill="1" applyBorder="1" applyAlignment="1">
      <alignment horizontal="center" vertical="center" wrapText="1"/>
    </xf>
    <xf numFmtId="0" fontId="0" fillId="0" borderId="0" xfId="0" applyAlignment="1">
      <alignment horizontal="left" vertical="center" wrapText="1"/>
    </xf>
    <xf numFmtId="0" fontId="19" fillId="0" borderId="0" xfId="44" applyFont="1" applyAlignment="1">
      <alignment horizontal="center" vertical="center" wrapText="1"/>
      <protection/>
    </xf>
    <xf numFmtId="0" fontId="20" fillId="0" borderId="0" xfId="44" applyFont="1" applyAlignment="1">
      <alignment horizontal="center" vertical="center" wrapText="1"/>
      <protection/>
    </xf>
    <xf numFmtId="0" fontId="20" fillId="0" borderId="0" xfId="44" applyFont="1" applyAlignment="1">
      <alignment horizontal="left" vertical="center" wrapText="1"/>
      <protection/>
    </xf>
    <xf numFmtId="0" fontId="9" fillId="0" borderId="10" xfId="44" applyFont="1" applyBorder="1" applyAlignment="1">
      <alignment horizontal="left" vertical="center" wrapText="1"/>
      <protection/>
    </xf>
    <xf numFmtId="0" fontId="9" fillId="0" borderId="11" xfId="44" applyFont="1" applyBorder="1" applyAlignment="1">
      <alignment horizontal="center" vertical="center" wrapText="1"/>
      <protection/>
    </xf>
    <xf numFmtId="0" fontId="10" fillId="0" borderId="10" xfId="44" applyFont="1" applyBorder="1" applyAlignment="1">
      <alignment horizontal="left" vertical="center" wrapText="1"/>
      <protection/>
    </xf>
    <xf numFmtId="0" fontId="9" fillId="0" borderId="12" xfId="44" applyFont="1" applyBorder="1" applyAlignment="1">
      <alignment horizontal="center" vertical="center" wrapText="1"/>
      <protection/>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1" fillId="0" borderId="10" xfId="0" applyFont="1" applyBorder="1" applyAlignment="1">
      <alignment horizontal="left" vertical="center" wrapText="1"/>
    </xf>
    <xf numFmtId="0" fontId="10" fillId="0" borderId="11" xfId="44" applyFont="1" applyBorder="1" applyAlignment="1">
      <alignment horizontal="center" vertical="center"/>
      <protection/>
    </xf>
    <xf numFmtId="0" fontId="17"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10" fillId="0" borderId="14" xfId="44" applyFont="1" applyBorder="1" applyAlignment="1">
      <alignment horizontal="center" vertical="center"/>
      <protection/>
    </xf>
    <xf numFmtId="0" fontId="17" fillId="0" borderId="14" xfId="0" applyFont="1" applyBorder="1" applyAlignment="1">
      <alignment horizontal="center" vertical="center" wrapText="1"/>
    </xf>
    <xf numFmtId="0" fontId="21" fillId="0" borderId="14" xfId="0" applyFont="1" applyBorder="1" applyAlignment="1">
      <alignment horizontal="left" vertical="center" wrapText="1"/>
    </xf>
    <xf numFmtId="0" fontId="10" fillId="0" borderId="12" xfId="44" applyFont="1" applyBorder="1" applyAlignment="1">
      <alignment horizontal="center" vertical="center"/>
      <protection/>
    </xf>
    <xf numFmtId="0" fontId="17"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9" fillId="0" borderId="16" xfId="44" applyFont="1" applyBorder="1" applyAlignment="1">
      <alignment horizontal="center" vertical="center" wrapText="1"/>
      <protection/>
    </xf>
    <xf numFmtId="0" fontId="9" fillId="0" borderId="18" xfId="44" applyFont="1" applyBorder="1" applyAlignment="1">
      <alignment horizontal="center" vertical="center" wrapText="1"/>
      <protection/>
    </xf>
    <xf numFmtId="0" fontId="22" fillId="0" borderId="13" xfId="44" applyFont="1" applyBorder="1" applyAlignment="1">
      <alignment horizontal="right" vertical="center" wrapText="1"/>
      <protection/>
    </xf>
    <xf numFmtId="0" fontId="2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68" applyFont="1" applyFill="1" applyBorder="1" applyAlignment="1">
      <alignment horizontal="center" vertical="center" wrapText="1"/>
      <protection/>
    </xf>
    <xf numFmtId="49" fontId="2" fillId="0" borderId="10" xfId="67"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68" applyFont="1" applyFill="1" applyBorder="1" applyAlignment="1">
      <alignment vertical="center" wrapText="1"/>
      <protection/>
    </xf>
    <xf numFmtId="0" fontId="5" fillId="0" borderId="10" xfId="0" applyFont="1" applyFill="1" applyBorder="1" applyAlignment="1">
      <alignment vertical="center" wrapText="1"/>
    </xf>
    <xf numFmtId="0" fontId="27"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68" applyFont="1" applyFill="1" applyBorder="1" applyAlignment="1">
      <alignment horizontal="center" vertical="center" wrapText="1"/>
      <protection/>
    </xf>
    <xf numFmtId="0" fontId="2" fillId="0" borderId="10" xfId="44" applyFont="1" applyFill="1" applyBorder="1" applyAlignment="1">
      <alignment horizontal="left" vertical="center" wrapText="1"/>
      <protection/>
    </xf>
    <xf numFmtId="0" fontId="2" fillId="0" borderId="10" xfId="0"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 2" xfId="66"/>
    <cellStyle name="常规_Sheet1" xfId="67"/>
    <cellStyle name="常规_Sheet1_3" xfId="68"/>
    <cellStyle name="常规 5" xfId="69"/>
    <cellStyle name="常规_Sheet1 2 2" xfId="70"/>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7"/>
  <sheetViews>
    <sheetView zoomScaleSheetLayoutView="40" workbookViewId="0" topLeftCell="A1">
      <pane ySplit="4" topLeftCell="A5" activePane="bottomLeft" state="frozen"/>
      <selection pane="bottomLeft" activeCell="W6" sqref="W6"/>
    </sheetView>
  </sheetViews>
  <sheetFormatPr defaultColWidth="9.00390625" defaultRowHeight="5.25" customHeight="1"/>
  <cols>
    <col min="1" max="1" width="3.375" style="152" customWidth="1"/>
    <col min="2" max="2" width="5.25390625" style="153" customWidth="1"/>
    <col min="3" max="3" width="22.00390625" style="153" customWidth="1"/>
    <col min="4" max="4" width="4.625" style="152" customWidth="1"/>
    <col min="5" max="5" width="8.00390625" style="154" customWidth="1"/>
    <col min="6" max="6" width="4.625" style="153" customWidth="1"/>
    <col min="7" max="7" width="6.00390625" style="152" customWidth="1"/>
    <col min="8" max="8" width="10.375" style="152" customWidth="1"/>
    <col min="9" max="9" width="4.375" style="152" customWidth="1"/>
    <col min="10" max="10" width="5.875" style="152" customWidth="1"/>
    <col min="11" max="11" width="3.75390625" style="152" customWidth="1"/>
    <col min="12" max="12" width="5.625" style="152" customWidth="1"/>
    <col min="13" max="13" width="6.875" style="153" customWidth="1"/>
    <col min="14" max="14" width="4.375" style="153" customWidth="1"/>
    <col min="15" max="15" width="13.875" style="153" customWidth="1"/>
    <col min="16" max="16" width="9.50390625" style="153" customWidth="1"/>
    <col min="17" max="17" width="4.75390625" style="153" customWidth="1"/>
    <col min="18" max="18" width="6.25390625" style="152" customWidth="1"/>
    <col min="19" max="19" width="5.375" style="152" customWidth="1"/>
    <col min="20" max="20" width="3.875" style="152" customWidth="1"/>
    <col min="21" max="21" width="2.875" style="155" customWidth="1"/>
    <col min="22" max="16384" width="9.00390625" style="155" customWidth="1"/>
  </cols>
  <sheetData>
    <row r="1" spans="1:20" ht="16.5" customHeight="1">
      <c r="A1" s="156" t="s">
        <v>0</v>
      </c>
      <c r="B1" s="156"/>
      <c r="C1" s="156"/>
      <c r="D1" s="156"/>
      <c r="E1" s="156"/>
      <c r="F1" s="156"/>
      <c r="G1" s="156"/>
      <c r="H1" s="156"/>
      <c r="I1" s="156"/>
      <c r="J1" s="156"/>
      <c r="K1" s="156"/>
      <c r="L1" s="156"/>
      <c r="M1" s="156"/>
      <c r="N1" s="156"/>
      <c r="O1" s="156"/>
      <c r="P1" s="156"/>
      <c r="Q1" s="156"/>
      <c r="R1" s="156"/>
      <c r="S1" s="156"/>
      <c r="T1" s="156"/>
    </row>
    <row r="2" spans="1:20" ht="28.5" customHeight="1">
      <c r="A2" s="157" t="s">
        <v>1</v>
      </c>
      <c r="B2" s="157"/>
      <c r="C2" s="157"/>
      <c r="D2" s="157"/>
      <c r="E2" s="158"/>
      <c r="F2" s="159"/>
      <c r="G2" s="157"/>
      <c r="H2" s="158"/>
      <c r="I2" s="157"/>
      <c r="J2" s="157"/>
      <c r="K2" s="157"/>
      <c r="L2" s="157"/>
      <c r="M2" s="159"/>
      <c r="N2" s="159"/>
      <c r="O2" s="157"/>
      <c r="P2" s="157"/>
      <c r="Q2" s="157"/>
      <c r="R2" s="157"/>
      <c r="S2" s="157"/>
      <c r="T2" s="157"/>
    </row>
    <row r="3" spans="1:20" s="151" customFormat="1" ht="51" customHeight="1">
      <c r="A3" s="16" t="s">
        <v>2</v>
      </c>
      <c r="B3" s="16" t="s">
        <v>3</v>
      </c>
      <c r="C3" s="16" t="s">
        <v>4</v>
      </c>
      <c r="D3" s="16" t="s">
        <v>5</v>
      </c>
      <c r="E3" s="160" t="s">
        <v>6</v>
      </c>
      <c r="F3" s="16" t="s">
        <v>7</v>
      </c>
      <c r="G3" s="16" t="s">
        <v>8</v>
      </c>
      <c r="H3" s="16" t="s">
        <v>9</v>
      </c>
      <c r="I3" s="16" t="s">
        <v>10</v>
      </c>
      <c r="J3" s="16" t="s">
        <v>11</v>
      </c>
      <c r="K3" s="16" t="s">
        <v>12</v>
      </c>
      <c r="L3" s="168"/>
      <c r="M3" s="169" t="s">
        <v>13</v>
      </c>
      <c r="N3" s="169"/>
      <c r="O3" s="170"/>
      <c r="P3" s="170"/>
      <c r="Q3" s="170"/>
      <c r="R3" s="170"/>
      <c r="S3" s="170" t="s">
        <v>14</v>
      </c>
      <c r="T3" s="16" t="s">
        <v>15</v>
      </c>
    </row>
    <row r="4" spans="1:20" s="151" customFormat="1" ht="69" customHeight="1">
      <c r="A4" s="16"/>
      <c r="B4" s="16"/>
      <c r="C4" s="16"/>
      <c r="D4" s="16"/>
      <c r="E4" s="160"/>
      <c r="F4" s="16"/>
      <c r="G4" s="16"/>
      <c r="H4" s="16"/>
      <c r="I4" s="16"/>
      <c r="J4" s="16"/>
      <c r="K4" s="16" t="s">
        <v>16</v>
      </c>
      <c r="L4" s="16" t="s">
        <v>17</v>
      </c>
      <c r="M4" s="16" t="s">
        <v>18</v>
      </c>
      <c r="N4" s="16" t="s">
        <v>19</v>
      </c>
      <c r="O4" s="16" t="s">
        <v>20</v>
      </c>
      <c r="P4" s="16" t="s">
        <v>21</v>
      </c>
      <c r="Q4" s="16" t="s">
        <v>22</v>
      </c>
      <c r="R4" s="16" t="s">
        <v>23</v>
      </c>
      <c r="S4" s="170"/>
      <c r="T4" s="16"/>
    </row>
    <row r="5" spans="1:20" ht="66" customHeight="1">
      <c r="A5" s="4">
        <v>1</v>
      </c>
      <c r="B5" s="161" t="s">
        <v>24</v>
      </c>
      <c r="C5" s="162" t="s">
        <v>25</v>
      </c>
      <c r="D5" s="163" t="s">
        <v>26</v>
      </c>
      <c r="E5" s="164" t="s">
        <v>27</v>
      </c>
      <c r="F5" s="162" t="s">
        <v>28</v>
      </c>
      <c r="G5" s="4" t="s">
        <v>29</v>
      </c>
      <c r="H5" s="165" t="s">
        <v>30</v>
      </c>
      <c r="I5" s="4">
        <v>3</v>
      </c>
      <c r="J5" s="171" t="s">
        <v>31</v>
      </c>
      <c r="K5" s="4"/>
      <c r="L5" s="172"/>
      <c r="M5" s="162" t="s">
        <v>32</v>
      </c>
      <c r="N5" s="162"/>
      <c r="O5" s="162" t="s">
        <v>33</v>
      </c>
      <c r="P5" s="162" t="s">
        <v>34</v>
      </c>
      <c r="Q5" s="162" t="s">
        <v>35</v>
      </c>
      <c r="R5" s="4"/>
      <c r="S5" s="162" t="s">
        <v>36</v>
      </c>
      <c r="T5" s="4"/>
    </row>
    <row r="6" spans="1:20" ht="59.25" customHeight="1">
      <c r="A6" s="4">
        <v>2</v>
      </c>
      <c r="B6" s="161" t="s">
        <v>24</v>
      </c>
      <c r="C6" s="162" t="s">
        <v>37</v>
      </c>
      <c r="D6" s="163" t="s">
        <v>26</v>
      </c>
      <c r="E6" s="164" t="s">
        <v>38</v>
      </c>
      <c r="F6" s="162" t="s">
        <v>39</v>
      </c>
      <c r="G6" s="4" t="s">
        <v>29</v>
      </c>
      <c r="H6" s="165" t="s">
        <v>40</v>
      </c>
      <c r="I6" s="4">
        <v>6</v>
      </c>
      <c r="J6" s="171" t="s">
        <v>31</v>
      </c>
      <c r="K6" s="4"/>
      <c r="L6" s="172"/>
      <c r="M6" s="162" t="s">
        <v>32</v>
      </c>
      <c r="N6" s="162"/>
      <c r="O6" s="162" t="s">
        <v>41</v>
      </c>
      <c r="P6" s="162" t="s">
        <v>42</v>
      </c>
      <c r="Q6" s="162" t="s">
        <v>35</v>
      </c>
      <c r="R6" s="174"/>
      <c r="S6" s="162"/>
      <c r="T6" s="4"/>
    </row>
    <row r="7" spans="1:20" ht="55.5" customHeight="1">
      <c r="A7" s="4">
        <v>3</v>
      </c>
      <c r="B7" s="161" t="s">
        <v>24</v>
      </c>
      <c r="C7" s="162" t="s">
        <v>43</v>
      </c>
      <c r="D7" s="163" t="s">
        <v>26</v>
      </c>
      <c r="E7" s="164" t="s">
        <v>44</v>
      </c>
      <c r="F7" s="162" t="s">
        <v>45</v>
      </c>
      <c r="G7" s="4" t="s">
        <v>29</v>
      </c>
      <c r="H7" s="165" t="s">
        <v>46</v>
      </c>
      <c r="I7" s="4">
        <v>1</v>
      </c>
      <c r="J7" s="171" t="s">
        <v>31</v>
      </c>
      <c r="K7" s="4"/>
      <c r="L7" s="172"/>
      <c r="M7" s="162" t="s">
        <v>32</v>
      </c>
      <c r="N7" s="162"/>
      <c r="O7" s="162" t="s">
        <v>47</v>
      </c>
      <c r="P7" s="162" t="s">
        <v>48</v>
      </c>
      <c r="Q7" s="162" t="s">
        <v>35</v>
      </c>
      <c r="R7" s="174"/>
      <c r="S7" s="162"/>
      <c r="T7" s="4"/>
    </row>
    <row r="8" spans="1:20" ht="56.25" customHeight="1">
      <c r="A8" s="4"/>
      <c r="B8" s="161"/>
      <c r="C8" s="162"/>
      <c r="D8" s="163"/>
      <c r="E8" s="164"/>
      <c r="F8" s="162" t="s">
        <v>49</v>
      </c>
      <c r="G8" s="4" t="s">
        <v>29</v>
      </c>
      <c r="H8" s="165" t="s">
        <v>50</v>
      </c>
      <c r="I8" s="4">
        <v>1</v>
      </c>
      <c r="J8" s="171" t="s">
        <v>31</v>
      </c>
      <c r="K8" s="4"/>
      <c r="L8" s="4"/>
      <c r="M8" s="162" t="s">
        <v>32</v>
      </c>
      <c r="N8" s="162"/>
      <c r="O8" s="162" t="s">
        <v>51</v>
      </c>
      <c r="P8" s="162" t="s">
        <v>52</v>
      </c>
      <c r="Q8" s="162" t="s">
        <v>35</v>
      </c>
      <c r="R8" s="174"/>
      <c r="S8" s="162"/>
      <c r="T8" s="4"/>
    </row>
    <row r="9" spans="1:20" ht="64.5" customHeight="1">
      <c r="A9" s="4">
        <v>4</v>
      </c>
      <c r="B9" s="161" t="s">
        <v>24</v>
      </c>
      <c r="C9" s="162" t="s">
        <v>53</v>
      </c>
      <c r="D9" s="163" t="s">
        <v>26</v>
      </c>
      <c r="E9" s="164" t="s">
        <v>54</v>
      </c>
      <c r="F9" s="162" t="s">
        <v>55</v>
      </c>
      <c r="G9" s="4" t="s">
        <v>29</v>
      </c>
      <c r="H9" s="163">
        <v>8050401</v>
      </c>
      <c r="I9" s="4">
        <v>1</v>
      </c>
      <c r="J9" s="171" t="s">
        <v>31</v>
      </c>
      <c r="K9" s="4"/>
      <c r="L9" s="4"/>
      <c r="M9" s="162" t="s">
        <v>32</v>
      </c>
      <c r="N9" s="162"/>
      <c r="O9" s="162" t="s">
        <v>56</v>
      </c>
      <c r="P9" s="162" t="s">
        <v>57</v>
      </c>
      <c r="Q9" s="162" t="s">
        <v>35</v>
      </c>
      <c r="R9" s="174"/>
      <c r="S9" s="162"/>
      <c r="T9" s="4"/>
    </row>
    <row r="10" spans="1:20" ht="56.25" customHeight="1">
      <c r="A10" s="4">
        <v>5</v>
      </c>
      <c r="B10" s="161" t="s">
        <v>24</v>
      </c>
      <c r="C10" s="162" t="s">
        <v>58</v>
      </c>
      <c r="D10" s="163" t="s">
        <v>26</v>
      </c>
      <c r="E10" s="164" t="s">
        <v>59</v>
      </c>
      <c r="F10" s="162" t="s">
        <v>60</v>
      </c>
      <c r="G10" s="4" t="s">
        <v>29</v>
      </c>
      <c r="H10" s="163">
        <v>8050501</v>
      </c>
      <c r="I10" s="4">
        <v>3</v>
      </c>
      <c r="J10" s="4" t="s">
        <v>31</v>
      </c>
      <c r="K10" s="4"/>
      <c r="L10" s="4"/>
      <c r="M10" s="162" t="s">
        <v>32</v>
      </c>
      <c r="N10" s="162"/>
      <c r="O10" s="162" t="s">
        <v>61</v>
      </c>
      <c r="P10" s="162" t="s">
        <v>62</v>
      </c>
      <c r="Q10" s="162" t="s">
        <v>35</v>
      </c>
      <c r="R10" s="174"/>
      <c r="S10" s="162" t="s">
        <v>36</v>
      </c>
      <c r="T10" s="4"/>
    </row>
    <row r="11" spans="1:20" ht="59.25" customHeight="1">
      <c r="A11" s="4">
        <v>6</v>
      </c>
      <c r="B11" s="161" t="s">
        <v>24</v>
      </c>
      <c r="C11" s="162" t="s">
        <v>63</v>
      </c>
      <c r="D11" s="163" t="s">
        <v>26</v>
      </c>
      <c r="E11" s="164" t="s">
        <v>64</v>
      </c>
      <c r="F11" s="162" t="s">
        <v>65</v>
      </c>
      <c r="G11" s="4" t="s">
        <v>29</v>
      </c>
      <c r="H11" s="165" t="s">
        <v>66</v>
      </c>
      <c r="I11" s="4">
        <v>4</v>
      </c>
      <c r="J11" s="171" t="s">
        <v>31</v>
      </c>
      <c r="K11" s="4"/>
      <c r="L11" s="172"/>
      <c r="M11" s="162" t="s">
        <v>32</v>
      </c>
      <c r="N11" s="162"/>
      <c r="O11" s="162" t="s">
        <v>33</v>
      </c>
      <c r="P11" s="162" t="s">
        <v>67</v>
      </c>
      <c r="Q11" s="162" t="s">
        <v>35</v>
      </c>
      <c r="R11" s="4"/>
      <c r="S11" s="162"/>
      <c r="T11" s="4"/>
    </row>
    <row r="12" spans="1:20" ht="60" customHeight="1">
      <c r="A12" s="4">
        <v>7</v>
      </c>
      <c r="B12" s="161" t="s">
        <v>24</v>
      </c>
      <c r="C12" s="162" t="s">
        <v>68</v>
      </c>
      <c r="D12" s="163" t="s">
        <v>26</v>
      </c>
      <c r="E12" s="164" t="s">
        <v>69</v>
      </c>
      <c r="F12" s="162" t="s">
        <v>70</v>
      </c>
      <c r="G12" s="4" t="s">
        <v>29</v>
      </c>
      <c r="H12" s="165" t="s">
        <v>71</v>
      </c>
      <c r="I12" s="4">
        <v>5</v>
      </c>
      <c r="J12" s="171" t="s">
        <v>31</v>
      </c>
      <c r="K12" s="4"/>
      <c r="L12" s="172"/>
      <c r="M12" s="162" t="s">
        <v>72</v>
      </c>
      <c r="N12" s="162"/>
      <c r="O12" s="162" t="s">
        <v>73</v>
      </c>
      <c r="P12" s="162" t="s">
        <v>67</v>
      </c>
      <c r="Q12" s="162" t="s">
        <v>35</v>
      </c>
      <c r="R12" s="4"/>
      <c r="S12" s="162"/>
      <c r="T12" s="4"/>
    </row>
    <row r="13" spans="1:20" ht="66" customHeight="1">
      <c r="A13" s="4">
        <v>8</v>
      </c>
      <c r="B13" s="161" t="s">
        <v>24</v>
      </c>
      <c r="C13" s="162" t="s">
        <v>74</v>
      </c>
      <c r="D13" s="163" t="s">
        <v>26</v>
      </c>
      <c r="E13" s="164" t="s">
        <v>75</v>
      </c>
      <c r="F13" s="162" t="s">
        <v>76</v>
      </c>
      <c r="G13" s="4" t="s">
        <v>29</v>
      </c>
      <c r="H13" s="165" t="s">
        <v>77</v>
      </c>
      <c r="I13" s="4">
        <v>7</v>
      </c>
      <c r="J13" s="171" t="s">
        <v>31</v>
      </c>
      <c r="K13" s="4"/>
      <c r="L13" s="172"/>
      <c r="M13" s="162" t="s">
        <v>72</v>
      </c>
      <c r="N13" s="162"/>
      <c r="O13" s="162" t="s">
        <v>78</v>
      </c>
      <c r="P13" s="162" t="s">
        <v>79</v>
      </c>
      <c r="Q13" s="162" t="s">
        <v>35</v>
      </c>
      <c r="R13" s="174"/>
      <c r="S13" s="162"/>
      <c r="T13" s="4"/>
    </row>
    <row r="14" spans="1:20" ht="61.5" customHeight="1">
      <c r="A14" s="4">
        <v>9</v>
      </c>
      <c r="B14" s="161" t="s">
        <v>24</v>
      </c>
      <c r="C14" s="162" t="s">
        <v>80</v>
      </c>
      <c r="D14" s="163" t="s">
        <v>26</v>
      </c>
      <c r="E14" s="164" t="s">
        <v>81</v>
      </c>
      <c r="F14" s="162" t="s">
        <v>82</v>
      </c>
      <c r="G14" s="4" t="s">
        <v>29</v>
      </c>
      <c r="H14" s="165" t="s">
        <v>83</v>
      </c>
      <c r="I14" s="4">
        <v>2</v>
      </c>
      <c r="J14" s="171" t="s">
        <v>31</v>
      </c>
      <c r="K14" s="4"/>
      <c r="L14" s="172"/>
      <c r="M14" s="162" t="s">
        <v>32</v>
      </c>
      <c r="N14" s="162"/>
      <c r="O14" s="162" t="s">
        <v>61</v>
      </c>
      <c r="P14" s="162" t="s">
        <v>84</v>
      </c>
      <c r="Q14" s="162" t="s">
        <v>35</v>
      </c>
      <c r="R14" s="174"/>
      <c r="S14" s="162"/>
      <c r="T14" s="4"/>
    </row>
    <row r="15" spans="1:20" ht="77.25" customHeight="1">
      <c r="A15" s="4">
        <v>10</v>
      </c>
      <c r="B15" s="161" t="s">
        <v>24</v>
      </c>
      <c r="C15" s="162" t="s">
        <v>85</v>
      </c>
      <c r="D15" s="163" t="s">
        <v>26</v>
      </c>
      <c r="E15" s="164" t="s">
        <v>86</v>
      </c>
      <c r="F15" s="162" t="s">
        <v>87</v>
      </c>
      <c r="G15" s="4" t="s">
        <v>29</v>
      </c>
      <c r="H15" s="165" t="s">
        <v>88</v>
      </c>
      <c r="I15" s="4">
        <v>3</v>
      </c>
      <c r="J15" s="171" t="s">
        <v>31</v>
      </c>
      <c r="K15" s="4"/>
      <c r="L15" s="172"/>
      <c r="M15" s="162" t="s">
        <v>72</v>
      </c>
      <c r="N15" s="162"/>
      <c r="O15" s="162" t="s">
        <v>89</v>
      </c>
      <c r="P15" s="162" t="s">
        <v>84</v>
      </c>
      <c r="Q15" s="162" t="s">
        <v>35</v>
      </c>
      <c r="R15" s="174"/>
      <c r="S15" s="162" t="s">
        <v>36</v>
      </c>
      <c r="T15" s="4"/>
    </row>
    <row r="16" spans="1:20" ht="75" customHeight="1">
      <c r="A16" s="4">
        <v>11</v>
      </c>
      <c r="B16" s="161" t="s">
        <v>24</v>
      </c>
      <c r="C16" s="162" t="s">
        <v>90</v>
      </c>
      <c r="D16" s="163" t="s">
        <v>26</v>
      </c>
      <c r="E16" s="164" t="s">
        <v>91</v>
      </c>
      <c r="F16" s="162" t="s">
        <v>92</v>
      </c>
      <c r="G16" s="4" t="s">
        <v>29</v>
      </c>
      <c r="H16" s="165" t="s">
        <v>93</v>
      </c>
      <c r="I16" s="4">
        <v>5</v>
      </c>
      <c r="J16" s="171" t="s">
        <v>31</v>
      </c>
      <c r="K16" s="4"/>
      <c r="L16" s="172"/>
      <c r="M16" s="162" t="s">
        <v>32</v>
      </c>
      <c r="N16" s="162"/>
      <c r="O16" s="162" t="s">
        <v>47</v>
      </c>
      <c r="P16" s="162" t="s">
        <v>94</v>
      </c>
      <c r="Q16" s="162" t="s">
        <v>35</v>
      </c>
      <c r="R16" s="174"/>
      <c r="S16" s="162"/>
      <c r="T16" s="4"/>
    </row>
    <row r="17" spans="1:20" ht="76.5" customHeight="1">
      <c r="A17" s="4">
        <v>12</v>
      </c>
      <c r="B17" s="161" t="s">
        <v>24</v>
      </c>
      <c r="C17" s="162" t="s">
        <v>95</v>
      </c>
      <c r="D17" s="163" t="s">
        <v>26</v>
      </c>
      <c r="E17" s="166" t="s">
        <v>96</v>
      </c>
      <c r="F17" s="162" t="s">
        <v>97</v>
      </c>
      <c r="G17" s="4" t="s">
        <v>29</v>
      </c>
      <c r="H17" s="163">
        <v>8051201</v>
      </c>
      <c r="I17" s="4">
        <v>1</v>
      </c>
      <c r="J17" s="171" t="s">
        <v>31</v>
      </c>
      <c r="K17" s="4"/>
      <c r="L17" s="4"/>
      <c r="M17" s="162" t="s">
        <v>32</v>
      </c>
      <c r="N17" s="162"/>
      <c r="O17" s="162" t="s">
        <v>98</v>
      </c>
      <c r="P17" s="162" t="s">
        <v>99</v>
      </c>
      <c r="Q17" s="162" t="s">
        <v>35</v>
      </c>
      <c r="R17" s="174"/>
      <c r="S17" s="162"/>
      <c r="T17" s="4"/>
    </row>
    <row r="18" spans="1:20" ht="78.75" customHeight="1">
      <c r="A18" s="4"/>
      <c r="B18" s="161"/>
      <c r="C18" s="162"/>
      <c r="D18" s="163"/>
      <c r="E18" s="166"/>
      <c r="F18" s="162" t="s">
        <v>100</v>
      </c>
      <c r="G18" s="4" t="s">
        <v>29</v>
      </c>
      <c r="H18" s="163">
        <v>8051202</v>
      </c>
      <c r="I18" s="4">
        <v>2</v>
      </c>
      <c r="J18" s="171" t="s">
        <v>31</v>
      </c>
      <c r="K18" s="4"/>
      <c r="L18" s="172"/>
      <c r="M18" s="162" t="s">
        <v>32</v>
      </c>
      <c r="N18" s="162"/>
      <c r="O18" s="162" t="s">
        <v>41</v>
      </c>
      <c r="P18" s="162" t="s">
        <v>79</v>
      </c>
      <c r="Q18" s="162" t="s">
        <v>35</v>
      </c>
      <c r="R18" s="174"/>
      <c r="S18" s="162"/>
      <c r="T18" s="4"/>
    </row>
    <row r="19" spans="1:20" ht="48.75" customHeight="1">
      <c r="A19" s="4">
        <v>13</v>
      </c>
      <c r="B19" s="161" t="s">
        <v>24</v>
      </c>
      <c r="C19" s="162" t="s">
        <v>101</v>
      </c>
      <c r="D19" s="163" t="s">
        <v>26</v>
      </c>
      <c r="E19" s="164" t="s">
        <v>102</v>
      </c>
      <c r="F19" s="162" t="s">
        <v>103</v>
      </c>
      <c r="G19" s="4" t="s">
        <v>29</v>
      </c>
      <c r="H19" s="165" t="s">
        <v>104</v>
      </c>
      <c r="I19" s="4">
        <v>1</v>
      </c>
      <c r="J19" s="171" t="s">
        <v>31</v>
      </c>
      <c r="K19" s="4"/>
      <c r="L19" s="172"/>
      <c r="M19" s="162" t="s">
        <v>32</v>
      </c>
      <c r="N19" s="162"/>
      <c r="O19" s="162" t="s">
        <v>105</v>
      </c>
      <c r="P19" s="162" t="s">
        <v>106</v>
      </c>
      <c r="Q19" s="162" t="s">
        <v>35</v>
      </c>
      <c r="R19" s="174"/>
      <c r="S19" s="162" t="s">
        <v>36</v>
      </c>
      <c r="T19" s="4"/>
    </row>
    <row r="20" spans="1:20" ht="55.5" customHeight="1">
      <c r="A20" s="4"/>
      <c r="B20" s="161"/>
      <c r="C20" s="162"/>
      <c r="D20" s="163"/>
      <c r="E20" s="164"/>
      <c r="F20" s="162" t="s">
        <v>107</v>
      </c>
      <c r="G20" s="4" t="s">
        <v>29</v>
      </c>
      <c r="H20" s="165" t="s">
        <v>108</v>
      </c>
      <c r="I20" s="4">
        <v>1</v>
      </c>
      <c r="J20" s="171" t="s">
        <v>31</v>
      </c>
      <c r="K20" s="4"/>
      <c r="L20" s="172"/>
      <c r="M20" s="162" t="s">
        <v>32</v>
      </c>
      <c r="N20" s="162"/>
      <c r="O20" s="162" t="s">
        <v>109</v>
      </c>
      <c r="P20" s="162" t="s">
        <v>110</v>
      </c>
      <c r="Q20" s="162" t="s">
        <v>35</v>
      </c>
      <c r="R20" s="174"/>
      <c r="S20" s="162"/>
      <c r="T20" s="4"/>
    </row>
    <row r="21" spans="1:20" ht="54.75" customHeight="1">
      <c r="A21" s="4"/>
      <c r="B21" s="161"/>
      <c r="C21" s="162"/>
      <c r="D21" s="163"/>
      <c r="E21" s="164"/>
      <c r="F21" s="162" t="s">
        <v>111</v>
      </c>
      <c r="G21" s="4" t="s">
        <v>29</v>
      </c>
      <c r="H21" s="165" t="s">
        <v>112</v>
      </c>
      <c r="I21" s="4">
        <v>1</v>
      </c>
      <c r="J21" s="4" t="s">
        <v>31</v>
      </c>
      <c r="K21" s="4"/>
      <c r="L21" s="4"/>
      <c r="M21" s="162" t="s">
        <v>32</v>
      </c>
      <c r="N21" s="162"/>
      <c r="O21" s="162" t="s">
        <v>113</v>
      </c>
      <c r="P21" s="162" t="s">
        <v>114</v>
      </c>
      <c r="Q21" s="162" t="s">
        <v>35</v>
      </c>
      <c r="R21" s="174"/>
      <c r="S21" s="162"/>
      <c r="T21" s="4"/>
    </row>
    <row r="22" spans="1:20" ht="87" customHeight="1">
      <c r="A22" s="4">
        <v>14</v>
      </c>
      <c r="B22" s="161" t="s">
        <v>24</v>
      </c>
      <c r="C22" s="162" t="s">
        <v>115</v>
      </c>
      <c r="D22" s="163" t="s">
        <v>26</v>
      </c>
      <c r="E22" s="166" t="s">
        <v>116</v>
      </c>
      <c r="F22" s="162" t="s">
        <v>117</v>
      </c>
      <c r="G22" s="4" t="s">
        <v>29</v>
      </c>
      <c r="H22" s="163">
        <v>8051401</v>
      </c>
      <c r="I22" s="4">
        <v>2</v>
      </c>
      <c r="J22" s="171" t="s">
        <v>31</v>
      </c>
      <c r="K22" s="4"/>
      <c r="L22" s="4"/>
      <c r="M22" s="162" t="s">
        <v>32</v>
      </c>
      <c r="N22" s="162"/>
      <c r="O22" s="162" t="s">
        <v>56</v>
      </c>
      <c r="P22" s="162" t="s">
        <v>118</v>
      </c>
      <c r="Q22" s="162" t="s">
        <v>35</v>
      </c>
      <c r="R22" s="4"/>
      <c r="S22" s="162"/>
      <c r="T22" s="4"/>
    </row>
    <row r="23" spans="1:20" ht="87" customHeight="1">
      <c r="A23" s="4">
        <v>15</v>
      </c>
      <c r="B23" s="161" t="s">
        <v>24</v>
      </c>
      <c r="C23" s="162" t="s">
        <v>119</v>
      </c>
      <c r="D23" s="163" t="s">
        <v>26</v>
      </c>
      <c r="E23" s="166" t="s">
        <v>120</v>
      </c>
      <c r="F23" s="162" t="s">
        <v>121</v>
      </c>
      <c r="G23" s="4" t="s">
        <v>29</v>
      </c>
      <c r="H23" s="165" t="s">
        <v>122</v>
      </c>
      <c r="I23" s="4">
        <v>7</v>
      </c>
      <c r="J23" s="171" t="s">
        <v>31</v>
      </c>
      <c r="K23" s="4"/>
      <c r="L23" s="172"/>
      <c r="M23" s="162" t="s">
        <v>72</v>
      </c>
      <c r="N23" s="162"/>
      <c r="O23" s="162" t="s">
        <v>73</v>
      </c>
      <c r="P23" s="162" t="s">
        <v>123</v>
      </c>
      <c r="Q23" s="162" t="s">
        <v>35</v>
      </c>
      <c r="R23" s="4"/>
      <c r="S23" s="162"/>
      <c r="T23" s="4"/>
    </row>
    <row r="24" spans="1:20" ht="78" customHeight="1">
      <c r="A24" s="4">
        <v>16</v>
      </c>
      <c r="B24" s="161" t="s">
        <v>24</v>
      </c>
      <c r="C24" s="162" t="s">
        <v>124</v>
      </c>
      <c r="D24" s="163" t="s">
        <v>26</v>
      </c>
      <c r="E24" s="166" t="s">
        <v>125</v>
      </c>
      <c r="F24" s="162" t="s">
        <v>126</v>
      </c>
      <c r="G24" s="4" t="s">
        <v>29</v>
      </c>
      <c r="H24" s="165" t="s">
        <v>127</v>
      </c>
      <c r="I24" s="4">
        <v>6</v>
      </c>
      <c r="J24" s="171" t="s">
        <v>31</v>
      </c>
      <c r="K24" s="4"/>
      <c r="L24" s="172"/>
      <c r="M24" s="162" t="s">
        <v>72</v>
      </c>
      <c r="N24" s="162"/>
      <c r="O24" s="162" t="s">
        <v>73</v>
      </c>
      <c r="P24" s="162" t="s">
        <v>123</v>
      </c>
      <c r="Q24" s="162" t="s">
        <v>35</v>
      </c>
      <c r="R24" s="4"/>
      <c r="S24" s="162" t="s">
        <v>36</v>
      </c>
      <c r="T24" s="4"/>
    </row>
    <row r="25" spans="1:20" ht="91.5" customHeight="1">
      <c r="A25" s="4">
        <v>17</v>
      </c>
      <c r="B25" s="161" t="s">
        <v>24</v>
      </c>
      <c r="C25" s="162" t="s">
        <v>128</v>
      </c>
      <c r="D25" s="163" t="s">
        <v>26</v>
      </c>
      <c r="E25" s="166" t="s">
        <v>129</v>
      </c>
      <c r="F25" s="162" t="s">
        <v>130</v>
      </c>
      <c r="G25" s="4" t="s">
        <v>29</v>
      </c>
      <c r="H25" s="165" t="s">
        <v>131</v>
      </c>
      <c r="I25" s="4">
        <v>6</v>
      </c>
      <c r="J25" s="171" t="s">
        <v>31</v>
      </c>
      <c r="K25" s="4"/>
      <c r="L25" s="172"/>
      <c r="M25" s="162" t="s">
        <v>72</v>
      </c>
      <c r="N25" s="162"/>
      <c r="O25" s="162" t="s">
        <v>78</v>
      </c>
      <c r="P25" s="162" t="s">
        <v>132</v>
      </c>
      <c r="Q25" s="162" t="s">
        <v>35</v>
      </c>
      <c r="R25" s="4"/>
      <c r="S25" s="162"/>
      <c r="T25" s="4"/>
    </row>
    <row r="26" spans="1:20" ht="104.25" customHeight="1">
      <c r="A26" s="4">
        <v>18</v>
      </c>
      <c r="B26" s="161" t="s">
        <v>24</v>
      </c>
      <c r="C26" s="162" t="s">
        <v>133</v>
      </c>
      <c r="D26" s="163" t="s">
        <v>26</v>
      </c>
      <c r="E26" s="166" t="s">
        <v>134</v>
      </c>
      <c r="F26" s="162" t="s">
        <v>135</v>
      </c>
      <c r="G26" s="4" t="s">
        <v>29</v>
      </c>
      <c r="H26" s="165" t="s">
        <v>136</v>
      </c>
      <c r="I26" s="4">
        <v>6</v>
      </c>
      <c r="J26" s="171" t="s">
        <v>31</v>
      </c>
      <c r="K26" s="4"/>
      <c r="L26" s="172"/>
      <c r="M26" s="162" t="s">
        <v>72</v>
      </c>
      <c r="N26" s="162"/>
      <c r="O26" s="162" t="s">
        <v>137</v>
      </c>
      <c r="P26" s="162" t="s">
        <v>138</v>
      </c>
      <c r="Q26" s="162" t="s">
        <v>35</v>
      </c>
      <c r="R26" s="4"/>
      <c r="S26" s="162"/>
      <c r="T26" s="4"/>
    </row>
    <row r="27" spans="1:20" ht="82.5" customHeight="1">
      <c r="A27" s="4">
        <v>19</v>
      </c>
      <c r="B27" s="161" t="s">
        <v>24</v>
      </c>
      <c r="C27" s="162" t="s">
        <v>139</v>
      </c>
      <c r="D27" s="167" t="s">
        <v>26</v>
      </c>
      <c r="E27" s="166" t="s">
        <v>140</v>
      </c>
      <c r="F27" s="162" t="s">
        <v>141</v>
      </c>
      <c r="G27" s="4" t="s">
        <v>29</v>
      </c>
      <c r="H27" s="163">
        <v>8051901</v>
      </c>
      <c r="I27" s="4">
        <v>1</v>
      </c>
      <c r="J27" s="171" t="s">
        <v>31</v>
      </c>
      <c r="K27" s="171"/>
      <c r="L27" s="4"/>
      <c r="M27" s="162" t="s">
        <v>72</v>
      </c>
      <c r="N27" s="162"/>
      <c r="O27" s="173" t="s">
        <v>142</v>
      </c>
      <c r="P27" s="162" t="s">
        <v>143</v>
      </c>
      <c r="Q27" s="162" t="s">
        <v>35</v>
      </c>
      <c r="R27" s="4"/>
      <c r="S27" s="162" t="s">
        <v>36</v>
      </c>
      <c r="T27" s="4"/>
    </row>
    <row r="28" spans="1:20" ht="78.75" customHeight="1">
      <c r="A28" s="4">
        <v>20</v>
      </c>
      <c r="B28" s="161" t="s">
        <v>24</v>
      </c>
      <c r="C28" s="162" t="s">
        <v>144</v>
      </c>
      <c r="D28" s="163" t="s">
        <v>26</v>
      </c>
      <c r="E28" s="166" t="s">
        <v>145</v>
      </c>
      <c r="F28" s="162" t="s">
        <v>146</v>
      </c>
      <c r="G28" s="4" t="s">
        <v>29</v>
      </c>
      <c r="H28" s="163">
        <v>8052001</v>
      </c>
      <c r="I28" s="4">
        <v>1</v>
      </c>
      <c r="J28" s="171" t="s">
        <v>31</v>
      </c>
      <c r="K28" s="4"/>
      <c r="L28" s="4"/>
      <c r="M28" s="162" t="s">
        <v>72</v>
      </c>
      <c r="N28" s="162"/>
      <c r="O28" s="162" t="s">
        <v>147</v>
      </c>
      <c r="P28" s="162" t="s">
        <v>148</v>
      </c>
      <c r="Q28" s="162" t="s">
        <v>35</v>
      </c>
      <c r="R28" s="4"/>
      <c r="S28" s="162"/>
      <c r="T28" s="4"/>
    </row>
    <row r="29" spans="1:20" ht="79.5" customHeight="1">
      <c r="A29" s="4"/>
      <c r="B29" s="161"/>
      <c r="C29" s="162"/>
      <c r="D29" s="163"/>
      <c r="E29" s="166"/>
      <c r="F29" s="162" t="s">
        <v>149</v>
      </c>
      <c r="G29" s="4" t="s">
        <v>29</v>
      </c>
      <c r="H29" s="163">
        <v>8052002</v>
      </c>
      <c r="I29" s="4">
        <v>2</v>
      </c>
      <c r="J29" s="171" t="s">
        <v>31</v>
      </c>
      <c r="K29" s="4"/>
      <c r="L29" s="4"/>
      <c r="M29" s="162" t="s">
        <v>72</v>
      </c>
      <c r="N29" s="162"/>
      <c r="O29" s="162" t="s">
        <v>150</v>
      </c>
      <c r="P29" s="162" t="s">
        <v>151</v>
      </c>
      <c r="Q29" s="162" t="s">
        <v>35</v>
      </c>
      <c r="R29" s="4"/>
      <c r="S29" s="162"/>
      <c r="T29" s="4"/>
    </row>
    <row r="30" spans="1:20" ht="74.25" customHeight="1">
      <c r="A30" s="4">
        <v>21</v>
      </c>
      <c r="B30" s="161" t="s">
        <v>24</v>
      </c>
      <c r="C30" s="162" t="s">
        <v>152</v>
      </c>
      <c r="D30" s="163" t="s">
        <v>26</v>
      </c>
      <c r="E30" s="166" t="s">
        <v>153</v>
      </c>
      <c r="F30" s="162" t="s">
        <v>154</v>
      </c>
      <c r="G30" s="4" t="s">
        <v>29</v>
      </c>
      <c r="H30" s="163">
        <v>8052101</v>
      </c>
      <c r="I30" s="4">
        <v>2</v>
      </c>
      <c r="J30" s="171" t="s">
        <v>31</v>
      </c>
      <c r="K30" s="4"/>
      <c r="L30" s="4"/>
      <c r="M30" s="162" t="s">
        <v>72</v>
      </c>
      <c r="N30" s="162"/>
      <c r="O30" s="173" t="s">
        <v>155</v>
      </c>
      <c r="P30" s="162" t="s">
        <v>156</v>
      </c>
      <c r="Q30" s="162" t="s">
        <v>35</v>
      </c>
      <c r="R30" s="4"/>
      <c r="S30" s="162"/>
      <c r="T30" s="4"/>
    </row>
    <row r="31" spans="1:20" ht="84" customHeight="1">
      <c r="A31" s="4">
        <v>22</v>
      </c>
      <c r="B31" s="161" t="s">
        <v>24</v>
      </c>
      <c r="C31" s="162" t="s">
        <v>157</v>
      </c>
      <c r="D31" s="163" t="s">
        <v>26</v>
      </c>
      <c r="E31" s="166" t="s">
        <v>158</v>
      </c>
      <c r="F31" s="162" t="s">
        <v>159</v>
      </c>
      <c r="G31" s="4" t="s">
        <v>29</v>
      </c>
      <c r="H31" s="163">
        <v>8052201</v>
      </c>
      <c r="I31" s="4">
        <v>2</v>
      </c>
      <c r="J31" s="171" t="s">
        <v>31</v>
      </c>
      <c r="K31" s="4"/>
      <c r="L31" s="4"/>
      <c r="M31" s="162" t="s">
        <v>72</v>
      </c>
      <c r="N31" s="162"/>
      <c r="O31" s="162" t="s">
        <v>160</v>
      </c>
      <c r="P31" s="162" t="s">
        <v>161</v>
      </c>
      <c r="Q31" s="162" t="s">
        <v>35</v>
      </c>
      <c r="R31" s="4"/>
      <c r="S31" s="162" t="s">
        <v>36</v>
      </c>
      <c r="T31" s="4"/>
    </row>
    <row r="32" spans="1:20" ht="72.75" customHeight="1">
      <c r="A32" s="4">
        <v>23</v>
      </c>
      <c r="B32" s="161" t="s">
        <v>24</v>
      </c>
      <c r="C32" s="162" t="s">
        <v>162</v>
      </c>
      <c r="D32" s="163" t="s">
        <v>26</v>
      </c>
      <c r="E32" s="166" t="s">
        <v>163</v>
      </c>
      <c r="F32" s="162" t="s">
        <v>164</v>
      </c>
      <c r="G32" s="4" t="s">
        <v>29</v>
      </c>
      <c r="H32" s="165" t="s">
        <v>165</v>
      </c>
      <c r="I32" s="4">
        <v>1</v>
      </c>
      <c r="J32" s="171" t="s">
        <v>31</v>
      </c>
      <c r="K32" s="4"/>
      <c r="L32" s="172"/>
      <c r="M32" s="162" t="s">
        <v>72</v>
      </c>
      <c r="N32" s="162"/>
      <c r="O32" s="162" t="s">
        <v>166</v>
      </c>
      <c r="P32" s="162" t="s">
        <v>167</v>
      </c>
      <c r="Q32" s="162" t="s">
        <v>35</v>
      </c>
      <c r="R32" s="4"/>
      <c r="S32" s="162"/>
      <c r="T32" s="4"/>
    </row>
    <row r="33" spans="1:20" ht="75.75" customHeight="1">
      <c r="A33" s="4">
        <v>24</v>
      </c>
      <c r="B33" s="161" t="s">
        <v>24</v>
      </c>
      <c r="C33" s="162" t="s">
        <v>168</v>
      </c>
      <c r="D33" s="163" t="s">
        <v>26</v>
      </c>
      <c r="E33" s="166" t="s">
        <v>169</v>
      </c>
      <c r="F33" s="162" t="s">
        <v>170</v>
      </c>
      <c r="G33" s="4" t="s">
        <v>29</v>
      </c>
      <c r="H33" s="165" t="s">
        <v>171</v>
      </c>
      <c r="I33" s="4">
        <v>6</v>
      </c>
      <c r="J33" s="171" t="s">
        <v>31</v>
      </c>
      <c r="K33" s="4"/>
      <c r="L33" s="172"/>
      <c r="M33" s="162" t="s">
        <v>72</v>
      </c>
      <c r="N33" s="162"/>
      <c r="O33" s="162" t="s">
        <v>172</v>
      </c>
      <c r="P33" s="162" t="s">
        <v>173</v>
      </c>
      <c r="Q33" s="162" t="s">
        <v>174</v>
      </c>
      <c r="R33" s="4"/>
      <c r="S33" s="162"/>
      <c r="T33" s="4"/>
    </row>
    <row r="34" spans="1:20" ht="87" customHeight="1">
      <c r="A34" s="4">
        <v>25</v>
      </c>
      <c r="B34" s="161" t="s">
        <v>24</v>
      </c>
      <c r="C34" s="162" t="s">
        <v>175</v>
      </c>
      <c r="D34" s="163" t="s">
        <v>26</v>
      </c>
      <c r="E34" s="166" t="s">
        <v>176</v>
      </c>
      <c r="F34" s="162" t="s">
        <v>177</v>
      </c>
      <c r="G34" s="4" t="s">
        <v>29</v>
      </c>
      <c r="H34" s="165" t="s">
        <v>178</v>
      </c>
      <c r="I34" s="4">
        <v>5</v>
      </c>
      <c r="J34" s="171" t="s">
        <v>31</v>
      </c>
      <c r="K34" s="4"/>
      <c r="L34" s="172"/>
      <c r="M34" s="162" t="s">
        <v>72</v>
      </c>
      <c r="N34" s="162"/>
      <c r="O34" s="162" t="s">
        <v>172</v>
      </c>
      <c r="P34" s="162" t="s">
        <v>173</v>
      </c>
      <c r="Q34" s="162" t="s">
        <v>174</v>
      </c>
      <c r="R34" s="4"/>
      <c r="S34" s="162"/>
      <c r="T34" s="4"/>
    </row>
    <row r="35" spans="1:20" ht="72" customHeight="1">
      <c r="A35" s="4">
        <v>26</v>
      </c>
      <c r="B35" s="161" t="s">
        <v>24</v>
      </c>
      <c r="C35" s="162" t="s">
        <v>179</v>
      </c>
      <c r="D35" s="163" t="s">
        <v>26</v>
      </c>
      <c r="E35" s="166" t="s">
        <v>180</v>
      </c>
      <c r="F35" s="162" t="s">
        <v>181</v>
      </c>
      <c r="G35" s="4" t="s">
        <v>29</v>
      </c>
      <c r="H35" s="165" t="s">
        <v>182</v>
      </c>
      <c r="I35" s="4">
        <v>5</v>
      </c>
      <c r="J35" s="171" t="s">
        <v>31</v>
      </c>
      <c r="K35" s="4"/>
      <c r="L35" s="172"/>
      <c r="M35" s="162" t="s">
        <v>72</v>
      </c>
      <c r="N35" s="162"/>
      <c r="O35" s="162" t="s">
        <v>172</v>
      </c>
      <c r="P35" s="162" t="s">
        <v>173</v>
      </c>
      <c r="Q35" s="162" t="s">
        <v>174</v>
      </c>
      <c r="R35" s="4"/>
      <c r="S35" s="162" t="s">
        <v>36</v>
      </c>
      <c r="T35" s="4"/>
    </row>
    <row r="36" spans="1:20" ht="90" customHeight="1">
      <c r="A36" s="4">
        <v>27</v>
      </c>
      <c r="B36" s="161" t="s">
        <v>24</v>
      </c>
      <c r="C36" s="162" t="s">
        <v>183</v>
      </c>
      <c r="D36" s="163" t="s">
        <v>26</v>
      </c>
      <c r="E36" s="166" t="s">
        <v>184</v>
      </c>
      <c r="F36" s="162" t="s">
        <v>185</v>
      </c>
      <c r="G36" s="4" t="s">
        <v>29</v>
      </c>
      <c r="H36" s="163">
        <v>8052701</v>
      </c>
      <c r="I36" s="4">
        <v>1</v>
      </c>
      <c r="J36" s="171" t="s">
        <v>31</v>
      </c>
      <c r="K36" s="4"/>
      <c r="L36" s="4"/>
      <c r="M36" s="162" t="s">
        <v>72</v>
      </c>
      <c r="N36" s="162"/>
      <c r="O36" s="162" t="s">
        <v>150</v>
      </c>
      <c r="P36" s="162" t="s">
        <v>186</v>
      </c>
      <c r="Q36" s="162" t="s">
        <v>174</v>
      </c>
      <c r="R36" s="4"/>
      <c r="S36" s="162"/>
      <c r="T36" s="4"/>
    </row>
    <row r="37" spans="1:20" ht="46.5" customHeight="1">
      <c r="A37" s="4" t="s">
        <v>187</v>
      </c>
      <c r="B37" s="4"/>
      <c r="C37" s="4"/>
      <c r="D37" s="4"/>
      <c r="E37" s="166"/>
      <c r="F37" s="162"/>
      <c r="G37" s="4"/>
      <c r="H37" s="4"/>
      <c r="I37" s="4">
        <f>SUM(I5:I36)</f>
        <v>100</v>
      </c>
      <c r="J37" s="4"/>
      <c r="K37" s="4"/>
      <c r="L37" s="4"/>
      <c r="M37" s="162"/>
      <c r="N37" s="162"/>
      <c r="O37" s="162"/>
      <c r="P37" s="162"/>
      <c r="Q37" s="162"/>
      <c r="R37" s="4"/>
      <c r="S37" s="162"/>
      <c r="T37" s="4"/>
    </row>
    <row r="38" ht="19.5" customHeight="1"/>
  </sheetData>
  <sheetProtection/>
  <mergeCells count="45">
    <mergeCell ref="A1:T1"/>
    <mergeCell ref="A2:T2"/>
    <mergeCell ref="K3:L3"/>
    <mergeCell ref="M3:R3"/>
    <mergeCell ref="A37:C37"/>
    <mergeCell ref="A3:A4"/>
    <mergeCell ref="A7:A8"/>
    <mergeCell ref="A17:A18"/>
    <mergeCell ref="A19:A21"/>
    <mergeCell ref="A28:A29"/>
    <mergeCell ref="B3:B4"/>
    <mergeCell ref="B7:B8"/>
    <mergeCell ref="B17:B18"/>
    <mergeCell ref="B19:B21"/>
    <mergeCell ref="B28:B29"/>
    <mergeCell ref="C3:C4"/>
    <mergeCell ref="C7:C8"/>
    <mergeCell ref="C17:C18"/>
    <mergeCell ref="C19:C21"/>
    <mergeCell ref="C28:C29"/>
    <mergeCell ref="D3:D4"/>
    <mergeCell ref="D7:D8"/>
    <mergeCell ref="D17:D18"/>
    <mergeCell ref="D19:D21"/>
    <mergeCell ref="D28:D29"/>
    <mergeCell ref="E3:E4"/>
    <mergeCell ref="E7:E8"/>
    <mergeCell ref="E17:E18"/>
    <mergeCell ref="E19:E21"/>
    <mergeCell ref="E28:E29"/>
    <mergeCell ref="F3:F4"/>
    <mergeCell ref="G3:G4"/>
    <mergeCell ref="H3:H4"/>
    <mergeCell ref="I3:I4"/>
    <mergeCell ref="J3:J4"/>
    <mergeCell ref="S3:S4"/>
    <mergeCell ref="S5:S9"/>
    <mergeCell ref="S10:S14"/>
    <mergeCell ref="S15:S18"/>
    <mergeCell ref="S19:S23"/>
    <mergeCell ref="S24:S26"/>
    <mergeCell ref="S27:S30"/>
    <mergeCell ref="S31:S34"/>
    <mergeCell ref="S35:S36"/>
    <mergeCell ref="T3:T4"/>
  </mergeCells>
  <conditionalFormatting sqref="L32:L65536 K3 L5:L9 L11:L27 H3:H65536">
    <cfRule type="expression" priority="1" dxfId="0" stopIfTrue="1">
      <formula>AND(COUNTIF($H$1:$H$65536,H3)&gt;1,NOT(ISBLANK(H3)))</formula>
    </cfRule>
  </conditionalFormatting>
  <printOptions horizontalCentered="1"/>
  <pageMargins left="0.3541666666666667" right="0.3541666666666667" top="0.7868055555555555" bottom="0.7868055555555555" header="0.3145833333333333" footer="0.3145833333333333"/>
  <pageSetup fitToHeight="0"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41"/>
  <sheetViews>
    <sheetView zoomScaleSheetLayoutView="100" workbookViewId="0" topLeftCell="A1">
      <selection activeCell="A1" sqref="A1:T41"/>
    </sheetView>
  </sheetViews>
  <sheetFormatPr defaultColWidth="9.00390625" defaultRowHeight="14.25"/>
  <sheetData>
    <row r="1" spans="1:20" ht="14.25">
      <c r="A1" s="57" t="s">
        <v>188</v>
      </c>
      <c r="B1" s="57"/>
      <c r="C1" s="123"/>
      <c r="D1" s="123"/>
      <c r="E1" s="59"/>
      <c r="F1" s="60"/>
      <c r="G1" s="59"/>
      <c r="H1" s="59"/>
      <c r="I1" s="59"/>
      <c r="J1" s="59"/>
      <c r="K1" s="59"/>
      <c r="L1" s="59"/>
      <c r="M1" s="59"/>
      <c r="N1" s="59"/>
      <c r="O1" s="59"/>
      <c r="P1" s="59"/>
      <c r="Q1" s="59"/>
      <c r="R1" s="92"/>
      <c r="S1" s="92"/>
      <c r="T1" s="59"/>
    </row>
    <row r="2" spans="1:20" ht="22.5">
      <c r="A2" s="124" t="s">
        <v>189</v>
      </c>
      <c r="B2" s="124"/>
      <c r="C2" s="124"/>
      <c r="D2" s="124"/>
      <c r="E2" s="124"/>
      <c r="F2" s="124"/>
      <c r="G2" s="124"/>
      <c r="H2" s="124"/>
      <c r="I2" s="124"/>
      <c r="J2" s="124"/>
      <c r="K2" s="124"/>
      <c r="L2" s="124"/>
      <c r="M2" s="124"/>
      <c r="N2" s="124"/>
      <c r="O2" s="124"/>
      <c r="P2" s="124"/>
      <c r="Q2" s="124"/>
      <c r="R2" s="124"/>
      <c r="S2" s="124"/>
      <c r="T2" s="124"/>
    </row>
    <row r="3" spans="1:20" ht="25.5">
      <c r="A3" s="125"/>
      <c r="B3" s="125"/>
      <c r="C3" s="126"/>
      <c r="D3" s="125"/>
      <c r="E3" s="125"/>
      <c r="F3" s="125"/>
      <c r="G3" s="125"/>
      <c r="H3" s="125"/>
      <c r="I3" s="125"/>
      <c r="J3" s="125"/>
      <c r="K3" s="125"/>
      <c r="L3" s="125"/>
      <c r="M3" s="125"/>
      <c r="N3" s="125"/>
      <c r="O3" s="125"/>
      <c r="P3" s="125"/>
      <c r="Q3" s="145" t="s">
        <v>190</v>
      </c>
      <c r="R3" s="145"/>
      <c r="S3" s="145"/>
      <c r="T3" s="145"/>
    </row>
    <row r="4" spans="1:20" ht="14.25">
      <c r="A4" s="62" t="s">
        <v>2</v>
      </c>
      <c r="B4" s="62" t="s">
        <v>3</v>
      </c>
      <c r="C4" s="127" t="s">
        <v>4</v>
      </c>
      <c r="D4" s="128" t="s">
        <v>5</v>
      </c>
      <c r="E4" s="62" t="s">
        <v>6</v>
      </c>
      <c r="F4" s="63" t="s">
        <v>191</v>
      </c>
      <c r="G4" s="62" t="s">
        <v>8</v>
      </c>
      <c r="H4" s="62" t="s">
        <v>9</v>
      </c>
      <c r="I4" s="62" t="s">
        <v>192</v>
      </c>
      <c r="J4" s="128" t="s">
        <v>193</v>
      </c>
      <c r="K4" s="143" t="s">
        <v>194</v>
      </c>
      <c r="L4" s="144"/>
      <c r="M4" s="62" t="s">
        <v>195</v>
      </c>
      <c r="N4" s="62"/>
      <c r="O4" s="62"/>
      <c r="P4" s="62"/>
      <c r="Q4" s="62"/>
      <c r="R4" s="62"/>
      <c r="S4" s="62" t="s">
        <v>196</v>
      </c>
      <c r="T4" s="62" t="s">
        <v>15</v>
      </c>
    </row>
    <row r="5" spans="1:20" ht="54">
      <c r="A5" s="64"/>
      <c r="B5" s="62"/>
      <c r="C5" s="129"/>
      <c r="D5" s="130"/>
      <c r="E5" s="62"/>
      <c r="F5" s="66"/>
      <c r="G5" s="62"/>
      <c r="H5" s="62"/>
      <c r="I5" s="62"/>
      <c r="J5" s="130"/>
      <c r="K5" s="62" t="s">
        <v>16</v>
      </c>
      <c r="L5" s="62" t="s">
        <v>17</v>
      </c>
      <c r="M5" s="85" t="s">
        <v>197</v>
      </c>
      <c r="N5" s="85" t="s">
        <v>198</v>
      </c>
      <c r="O5" s="85" t="s">
        <v>20</v>
      </c>
      <c r="P5" s="62" t="s">
        <v>199</v>
      </c>
      <c r="Q5" s="62" t="s">
        <v>22</v>
      </c>
      <c r="R5" s="62" t="s">
        <v>23</v>
      </c>
      <c r="S5" s="64"/>
      <c r="T5" s="65"/>
    </row>
    <row r="6" spans="1:20" ht="96">
      <c r="A6" s="64">
        <v>1</v>
      </c>
      <c r="B6" s="131" t="s">
        <v>200</v>
      </c>
      <c r="C6" s="132" t="s">
        <v>201</v>
      </c>
      <c r="D6" s="131" t="s">
        <v>202</v>
      </c>
      <c r="E6" s="131">
        <v>80301</v>
      </c>
      <c r="F6" s="131" t="s">
        <v>203</v>
      </c>
      <c r="G6" s="131" t="s">
        <v>204</v>
      </c>
      <c r="H6" s="131" t="s">
        <v>205</v>
      </c>
      <c r="I6" s="131">
        <v>14</v>
      </c>
      <c r="J6" s="131" t="s">
        <v>206</v>
      </c>
      <c r="K6" s="131"/>
      <c r="L6" s="131"/>
      <c r="M6" s="131" t="s">
        <v>72</v>
      </c>
      <c r="N6" s="131" t="s">
        <v>207</v>
      </c>
      <c r="O6" s="131" t="s">
        <v>207</v>
      </c>
      <c r="P6" s="132" t="s">
        <v>208</v>
      </c>
      <c r="Q6" s="131" t="s">
        <v>174</v>
      </c>
      <c r="R6" s="131" t="s">
        <v>209</v>
      </c>
      <c r="S6" s="131" t="s">
        <v>210</v>
      </c>
      <c r="T6" s="146"/>
    </row>
    <row r="7" spans="1:20" ht="96">
      <c r="A7" s="64">
        <v>2</v>
      </c>
      <c r="B7" s="131" t="s">
        <v>200</v>
      </c>
      <c r="C7" s="132" t="s">
        <v>211</v>
      </c>
      <c r="D7" s="131" t="s">
        <v>202</v>
      </c>
      <c r="E7" s="131">
        <v>80302</v>
      </c>
      <c r="F7" s="131" t="s">
        <v>212</v>
      </c>
      <c r="G7" s="131" t="s">
        <v>204</v>
      </c>
      <c r="H7" s="131" t="s">
        <v>213</v>
      </c>
      <c r="I7" s="131">
        <v>5</v>
      </c>
      <c r="J7" s="131" t="s">
        <v>206</v>
      </c>
      <c r="K7" s="131"/>
      <c r="L7" s="131"/>
      <c r="M7" s="131" t="s">
        <v>72</v>
      </c>
      <c r="N7" s="131" t="s">
        <v>207</v>
      </c>
      <c r="O7" s="131" t="s">
        <v>207</v>
      </c>
      <c r="P7" s="132" t="s">
        <v>208</v>
      </c>
      <c r="Q7" s="131" t="s">
        <v>174</v>
      </c>
      <c r="R7" s="131" t="s">
        <v>209</v>
      </c>
      <c r="S7" s="131" t="s">
        <v>210</v>
      </c>
      <c r="T7" s="146"/>
    </row>
    <row r="8" spans="1:20" ht="120">
      <c r="A8" s="64">
        <v>3</v>
      </c>
      <c r="B8" s="131" t="s">
        <v>200</v>
      </c>
      <c r="C8" s="132" t="s">
        <v>214</v>
      </c>
      <c r="D8" s="131" t="s">
        <v>202</v>
      </c>
      <c r="E8" s="131">
        <v>80303</v>
      </c>
      <c r="F8" s="131" t="s">
        <v>215</v>
      </c>
      <c r="G8" s="131" t="s">
        <v>204</v>
      </c>
      <c r="H8" s="131" t="s">
        <v>216</v>
      </c>
      <c r="I8" s="131">
        <v>5</v>
      </c>
      <c r="J8" s="131" t="s">
        <v>206</v>
      </c>
      <c r="K8" s="131"/>
      <c r="L8" s="131"/>
      <c r="M8" s="131" t="s">
        <v>217</v>
      </c>
      <c r="N8" s="131" t="s">
        <v>207</v>
      </c>
      <c r="O8" s="131" t="s">
        <v>207</v>
      </c>
      <c r="P8" s="132" t="s">
        <v>218</v>
      </c>
      <c r="Q8" s="131" t="s">
        <v>174</v>
      </c>
      <c r="R8" s="131" t="s">
        <v>209</v>
      </c>
      <c r="S8" s="131" t="s">
        <v>210</v>
      </c>
      <c r="T8" s="147"/>
    </row>
    <row r="9" spans="1:20" ht="120">
      <c r="A9" s="64">
        <v>4</v>
      </c>
      <c r="B9" s="131" t="s">
        <v>200</v>
      </c>
      <c r="C9" s="132" t="s">
        <v>219</v>
      </c>
      <c r="D9" s="131" t="s">
        <v>202</v>
      </c>
      <c r="E9" s="131">
        <v>80304</v>
      </c>
      <c r="F9" s="131" t="s">
        <v>220</v>
      </c>
      <c r="G9" s="131" t="s">
        <v>204</v>
      </c>
      <c r="H9" s="131" t="s">
        <v>221</v>
      </c>
      <c r="I9" s="131">
        <v>5</v>
      </c>
      <c r="J9" s="131" t="s">
        <v>206</v>
      </c>
      <c r="K9" s="131"/>
      <c r="L9" s="131"/>
      <c r="M9" s="131" t="s">
        <v>72</v>
      </c>
      <c r="N9" s="131" t="s">
        <v>207</v>
      </c>
      <c r="O9" s="131" t="s">
        <v>207</v>
      </c>
      <c r="P9" s="132" t="s">
        <v>218</v>
      </c>
      <c r="Q9" s="131" t="s">
        <v>174</v>
      </c>
      <c r="R9" s="131" t="s">
        <v>209</v>
      </c>
      <c r="S9" s="131" t="s">
        <v>210</v>
      </c>
      <c r="T9" s="147"/>
    </row>
    <row r="10" spans="1:20" ht="192">
      <c r="A10" s="64">
        <v>5</v>
      </c>
      <c r="B10" s="131" t="s">
        <v>200</v>
      </c>
      <c r="C10" s="132" t="s">
        <v>222</v>
      </c>
      <c r="D10" s="131" t="s">
        <v>202</v>
      </c>
      <c r="E10" s="131">
        <v>80305</v>
      </c>
      <c r="F10" s="131" t="s">
        <v>223</v>
      </c>
      <c r="G10" s="131" t="s">
        <v>204</v>
      </c>
      <c r="H10" s="131" t="s">
        <v>224</v>
      </c>
      <c r="I10" s="131">
        <v>13</v>
      </c>
      <c r="J10" s="131" t="s">
        <v>206</v>
      </c>
      <c r="K10" s="131"/>
      <c r="L10" s="131"/>
      <c r="M10" s="131" t="s">
        <v>72</v>
      </c>
      <c r="N10" s="131" t="s">
        <v>207</v>
      </c>
      <c r="O10" s="131" t="s">
        <v>207</v>
      </c>
      <c r="P10" s="132" t="s">
        <v>218</v>
      </c>
      <c r="Q10" s="131" t="s">
        <v>174</v>
      </c>
      <c r="R10" s="131" t="s">
        <v>209</v>
      </c>
      <c r="S10" s="131" t="s">
        <v>210</v>
      </c>
      <c r="T10" s="147"/>
    </row>
    <row r="11" spans="1:20" ht="120">
      <c r="A11" s="64">
        <v>6</v>
      </c>
      <c r="B11" s="131" t="s">
        <v>200</v>
      </c>
      <c r="C11" s="132" t="s">
        <v>225</v>
      </c>
      <c r="D11" s="131" t="s">
        <v>202</v>
      </c>
      <c r="E11" s="131">
        <v>80306</v>
      </c>
      <c r="F11" s="131" t="s">
        <v>226</v>
      </c>
      <c r="G11" s="131" t="s">
        <v>204</v>
      </c>
      <c r="H11" s="131" t="s">
        <v>227</v>
      </c>
      <c r="I11" s="131">
        <v>2</v>
      </c>
      <c r="J11" s="131" t="s">
        <v>206</v>
      </c>
      <c r="K11" s="131"/>
      <c r="L11" s="131"/>
      <c r="M11" s="131" t="s">
        <v>217</v>
      </c>
      <c r="N11" s="131" t="s">
        <v>207</v>
      </c>
      <c r="O11" s="131" t="s">
        <v>207</v>
      </c>
      <c r="P11" s="132" t="s">
        <v>228</v>
      </c>
      <c r="Q11" s="131" t="s">
        <v>174</v>
      </c>
      <c r="R11" s="131" t="s">
        <v>209</v>
      </c>
      <c r="S11" s="131" t="s">
        <v>210</v>
      </c>
      <c r="T11" s="147"/>
    </row>
    <row r="12" spans="1:20" ht="120">
      <c r="A12" s="64">
        <v>7</v>
      </c>
      <c r="B12" s="131" t="s">
        <v>200</v>
      </c>
      <c r="C12" s="133" t="s">
        <v>229</v>
      </c>
      <c r="D12" s="131" t="s">
        <v>202</v>
      </c>
      <c r="E12" s="131">
        <v>80307</v>
      </c>
      <c r="F12" s="131" t="s">
        <v>230</v>
      </c>
      <c r="G12" s="131" t="s">
        <v>204</v>
      </c>
      <c r="H12" s="131" t="s">
        <v>231</v>
      </c>
      <c r="I12" s="131">
        <v>4</v>
      </c>
      <c r="J12" s="131" t="s">
        <v>206</v>
      </c>
      <c r="K12" s="131"/>
      <c r="L12" s="131"/>
      <c r="M12" s="131" t="s">
        <v>72</v>
      </c>
      <c r="N12" s="131" t="s">
        <v>207</v>
      </c>
      <c r="O12" s="131" t="s">
        <v>207</v>
      </c>
      <c r="P12" s="132" t="s">
        <v>228</v>
      </c>
      <c r="Q12" s="131" t="s">
        <v>174</v>
      </c>
      <c r="R12" s="131" t="s">
        <v>209</v>
      </c>
      <c r="S12" s="131" t="s">
        <v>210</v>
      </c>
      <c r="T12" s="147"/>
    </row>
    <row r="13" spans="1:20" ht="168.75">
      <c r="A13" s="64">
        <v>8</v>
      </c>
      <c r="B13" s="131" t="s">
        <v>200</v>
      </c>
      <c r="C13" s="133" t="s">
        <v>232</v>
      </c>
      <c r="D13" s="131" t="s">
        <v>202</v>
      </c>
      <c r="E13" s="131">
        <v>80308</v>
      </c>
      <c r="F13" s="131" t="s">
        <v>233</v>
      </c>
      <c r="G13" s="131" t="s">
        <v>204</v>
      </c>
      <c r="H13" s="131" t="s">
        <v>234</v>
      </c>
      <c r="I13" s="131">
        <v>11</v>
      </c>
      <c r="J13" s="131" t="s">
        <v>206</v>
      </c>
      <c r="K13" s="131"/>
      <c r="L13" s="131"/>
      <c r="M13" s="131" t="s">
        <v>72</v>
      </c>
      <c r="N13" s="131" t="s">
        <v>207</v>
      </c>
      <c r="O13" s="131" t="s">
        <v>207</v>
      </c>
      <c r="P13" s="132" t="s">
        <v>228</v>
      </c>
      <c r="Q13" s="131" t="s">
        <v>174</v>
      </c>
      <c r="R13" s="131" t="s">
        <v>209</v>
      </c>
      <c r="S13" s="131" t="s">
        <v>210</v>
      </c>
      <c r="T13" s="147"/>
    </row>
    <row r="14" spans="1:20" ht="144">
      <c r="A14" s="64">
        <v>9</v>
      </c>
      <c r="B14" s="131" t="s">
        <v>200</v>
      </c>
      <c r="C14" s="133" t="s">
        <v>235</v>
      </c>
      <c r="D14" s="131" t="s">
        <v>202</v>
      </c>
      <c r="E14" s="131">
        <v>80309</v>
      </c>
      <c r="F14" s="131" t="s">
        <v>135</v>
      </c>
      <c r="G14" s="131" t="s">
        <v>204</v>
      </c>
      <c r="H14" s="131" t="s">
        <v>236</v>
      </c>
      <c r="I14" s="131">
        <v>1</v>
      </c>
      <c r="J14" s="131" t="s">
        <v>206</v>
      </c>
      <c r="K14" s="131"/>
      <c r="L14" s="131"/>
      <c r="M14" s="131" t="s">
        <v>217</v>
      </c>
      <c r="N14" s="131" t="s">
        <v>207</v>
      </c>
      <c r="O14" s="131" t="s">
        <v>207</v>
      </c>
      <c r="P14" s="132" t="s">
        <v>237</v>
      </c>
      <c r="Q14" s="131" t="s">
        <v>174</v>
      </c>
      <c r="R14" s="131" t="s">
        <v>209</v>
      </c>
      <c r="S14" s="131" t="s">
        <v>210</v>
      </c>
      <c r="T14" s="147" t="s">
        <v>238</v>
      </c>
    </row>
    <row r="15" spans="1:20" ht="120">
      <c r="A15" s="64">
        <v>10</v>
      </c>
      <c r="B15" s="131" t="s">
        <v>200</v>
      </c>
      <c r="C15" s="133" t="s">
        <v>239</v>
      </c>
      <c r="D15" s="131" t="s">
        <v>202</v>
      </c>
      <c r="E15" s="131">
        <v>80310</v>
      </c>
      <c r="F15" s="131" t="s">
        <v>240</v>
      </c>
      <c r="G15" s="131" t="s">
        <v>204</v>
      </c>
      <c r="H15" s="131" t="s">
        <v>241</v>
      </c>
      <c r="I15" s="131">
        <v>1</v>
      </c>
      <c r="J15" s="131" t="s">
        <v>206</v>
      </c>
      <c r="K15" s="131"/>
      <c r="L15" s="131"/>
      <c r="M15" s="131" t="s">
        <v>217</v>
      </c>
      <c r="N15" s="131" t="s">
        <v>207</v>
      </c>
      <c r="O15" s="131" t="s">
        <v>207</v>
      </c>
      <c r="P15" s="132" t="s">
        <v>242</v>
      </c>
      <c r="Q15" s="131" t="s">
        <v>174</v>
      </c>
      <c r="R15" s="131" t="s">
        <v>209</v>
      </c>
      <c r="S15" s="131" t="s">
        <v>210</v>
      </c>
      <c r="T15" s="147"/>
    </row>
    <row r="16" spans="1:20" ht="120">
      <c r="A16" s="64">
        <v>11</v>
      </c>
      <c r="B16" s="131" t="s">
        <v>200</v>
      </c>
      <c r="C16" s="133" t="s">
        <v>243</v>
      </c>
      <c r="D16" s="131" t="s">
        <v>202</v>
      </c>
      <c r="E16" s="131">
        <v>80311</v>
      </c>
      <c r="F16" s="131" t="s">
        <v>244</v>
      </c>
      <c r="G16" s="131" t="s">
        <v>204</v>
      </c>
      <c r="H16" s="131" t="s">
        <v>245</v>
      </c>
      <c r="I16" s="131">
        <v>2</v>
      </c>
      <c r="J16" s="131" t="s">
        <v>206</v>
      </c>
      <c r="K16" s="131"/>
      <c r="L16" s="131"/>
      <c r="M16" s="131" t="s">
        <v>246</v>
      </c>
      <c r="N16" s="131" t="s">
        <v>207</v>
      </c>
      <c r="O16" s="131" t="s">
        <v>207</v>
      </c>
      <c r="P16" s="132" t="s">
        <v>242</v>
      </c>
      <c r="Q16" s="131" t="s">
        <v>174</v>
      </c>
      <c r="R16" s="131" t="s">
        <v>209</v>
      </c>
      <c r="S16" s="131" t="s">
        <v>210</v>
      </c>
      <c r="T16" s="147"/>
    </row>
    <row r="17" spans="1:20" ht="156">
      <c r="A17" s="64">
        <v>12</v>
      </c>
      <c r="B17" s="131" t="s">
        <v>200</v>
      </c>
      <c r="C17" s="133" t="s">
        <v>247</v>
      </c>
      <c r="D17" s="131" t="s">
        <v>202</v>
      </c>
      <c r="E17" s="131">
        <v>80312</v>
      </c>
      <c r="F17" s="131" t="s">
        <v>149</v>
      </c>
      <c r="G17" s="131" t="s">
        <v>204</v>
      </c>
      <c r="H17" s="131" t="s">
        <v>248</v>
      </c>
      <c r="I17" s="131">
        <v>1</v>
      </c>
      <c r="J17" s="131" t="s">
        <v>206</v>
      </c>
      <c r="K17" s="131"/>
      <c r="L17" s="131"/>
      <c r="M17" s="131" t="s">
        <v>217</v>
      </c>
      <c r="N17" s="131" t="s">
        <v>207</v>
      </c>
      <c r="O17" s="131" t="s">
        <v>207</v>
      </c>
      <c r="P17" s="132" t="s">
        <v>249</v>
      </c>
      <c r="Q17" s="131" t="s">
        <v>174</v>
      </c>
      <c r="R17" s="131" t="s">
        <v>209</v>
      </c>
      <c r="S17" s="131" t="s">
        <v>210</v>
      </c>
      <c r="T17" s="147"/>
    </row>
    <row r="18" spans="1:20" ht="120">
      <c r="A18" s="64">
        <v>13</v>
      </c>
      <c r="B18" s="131" t="s">
        <v>200</v>
      </c>
      <c r="C18" s="132" t="s">
        <v>250</v>
      </c>
      <c r="D18" s="131" t="s">
        <v>202</v>
      </c>
      <c r="E18" s="131">
        <v>80313</v>
      </c>
      <c r="F18" s="131" t="s">
        <v>154</v>
      </c>
      <c r="G18" s="131" t="s">
        <v>204</v>
      </c>
      <c r="H18" s="131" t="s">
        <v>251</v>
      </c>
      <c r="I18" s="131">
        <v>3</v>
      </c>
      <c r="J18" s="131" t="s">
        <v>206</v>
      </c>
      <c r="K18" s="131"/>
      <c r="L18" s="131"/>
      <c r="M18" s="131" t="s">
        <v>246</v>
      </c>
      <c r="N18" s="131" t="s">
        <v>207</v>
      </c>
      <c r="O18" s="131" t="s">
        <v>207</v>
      </c>
      <c r="P18" s="132" t="s">
        <v>252</v>
      </c>
      <c r="Q18" s="131" t="s">
        <v>174</v>
      </c>
      <c r="R18" s="131" t="s">
        <v>209</v>
      </c>
      <c r="S18" s="131" t="s">
        <v>210</v>
      </c>
      <c r="T18" s="147"/>
    </row>
    <row r="19" spans="1:20" ht="120">
      <c r="A19" s="64">
        <v>14</v>
      </c>
      <c r="B19" s="131" t="s">
        <v>200</v>
      </c>
      <c r="C19" s="132" t="s">
        <v>253</v>
      </c>
      <c r="D19" s="131" t="s">
        <v>202</v>
      </c>
      <c r="E19" s="131">
        <v>80314</v>
      </c>
      <c r="F19" s="131" t="s">
        <v>254</v>
      </c>
      <c r="G19" s="131" t="s">
        <v>204</v>
      </c>
      <c r="H19" s="131" t="s">
        <v>255</v>
      </c>
      <c r="I19" s="131">
        <v>1</v>
      </c>
      <c r="J19" s="131" t="s">
        <v>206</v>
      </c>
      <c r="K19" s="131"/>
      <c r="L19" s="131"/>
      <c r="M19" s="131" t="s">
        <v>217</v>
      </c>
      <c r="N19" s="131" t="s">
        <v>207</v>
      </c>
      <c r="O19" s="131" t="s">
        <v>207</v>
      </c>
      <c r="P19" s="132" t="s">
        <v>256</v>
      </c>
      <c r="Q19" s="131" t="s">
        <v>174</v>
      </c>
      <c r="R19" s="131" t="s">
        <v>209</v>
      </c>
      <c r="S19" s="131" t="s">
        <v>210</v>
      </c>
      <c r="T19" s="147"/>
    </row>
    <row r="20" spans="1:20" ht="120">
      <c r="A20" s="64">
        <v>15</v>
      </c>
      <c r="B20" s="131" t="s">
        <v>200</v>
      </c>
      <c r="C20" s="133" t="s">
        <v>257</v>
      </c>
      <c r="D20" s="131" t="s">
        <v>202</v>
      </c>
      <c r="E20" s="131">
        <v>80315</v>
      </c>
      <c r="F20" s="131" t="s">
        <v>28</v>
      </c>
      <c r="G20" s="131" t="s">
        <v>204</v>
      </c>
      <c r="H20" s="131" t="s">
        <v>258</v>
      </c>
      <c r="I20" s="131">
        <v>2</v>
      </c>
      <c r="J20" s="131" t="s">
        <v>206</v>
      </c>
      <c r="K20" s="131"/>
      <c r="L20" s="131"/>
      <c r="M20" s="131" t="s">
        <v>217</v>
      </c>
      <c r="N20" s="131" t="s">
        <v>207</v>
      </c>
      <c r="O20" s="131" t="s">
        <v>207</v>
      </c>
      <c r="P20" s="132" t="s">
        <v>259</v>
      </c>
      <c r="Q20" s="131" t="s">
        <v>174</v>
      </c>
      <c r="R20" s="131" t="s">
        <v>209</v>
      </c>
      <c r="S20" s="131" t="s">
        <v>210</v>
      </c>
      <c r="T20" s="147"/>
    </row>
    <row r="21" spans="1:20" ht="120">
      <c r="A21" s="64">
        <v>16</v>
      </c>
      <c r="B21" s="131" t="s">
        <v>200</v>
      </c>
      <c r="C21" s="133" t="s">
        <v>260</v>
      </c>
      <c r="D21" s="131" t="s">
        <v>202</v>
      </c>
      <c r="E21" s="131">
        <v>80316</v>
      </c>
      <c r="F21" s="131" t="s">
        <v>261</v>
      </c>
      <c r="G21" s="131" t="s">
        <v>204</v>
      </c>
      <c r="H21" s="131" t="s">
        <v>262</v>
      </c>
      <c r="I21" s="131">
        <v>4</v>
      </c>
      <c r="J21" s="131" t="s">
        <v>206</v>
      </c>
      <c r="K21" s="131"/>
      <c r="L21" s="131"/>
      <c r="M21" s="131" t="s">
        <v>217</v>
      </c>
      <c r="N21" s="131" t="s">
        <v>207</v>
      </c>
      <c r="O21" s="131" t="s">
        <v>207</v>
      </c>
      <c r="P21" s="132" t="s">
        <v>263</v>
      </c>
      <c r="Q21" s="131" t="s">
        <v>174</v>
      </c>
      <c r="R21" s="131" t="s">
        <v>209</v>
      </c>
      <c r="S21" s="131" t="s">
        <v>210</v>
      </c>
      <c r="T21" s="147"/>
    </row>
    <row r="22" spans="1:20" ht="120">
      <c r="A22" s="64">
        <v>17</v>
      </c>
      <c r="B22" s="131" t="s">
        <v>200</v>
      </c>
      <c r="C22" s="133" t="s">
        <v>264</v>
      </c>
      <c r="D22" s="131" t="s">
        <v>202</v>
      </c>
      <c r="E22" s="131">
        <v>80317</v>
      </c>
      <c r="F22" s="131" t="s">
        <v>265</v>
      </c>
      <c r="G22" s="131" t="s">
        <v>204</v>
      </c>
      <c r="H22" s="131" t="s">
        <v>266</v>
      </c>
      <c r="I22" s="131">
        <v>8</v>
      </c>
      <c r="J22" s="131" t="s">
        <v>206</v>
      </c>
      <c r="K22" s="131"/>
      <c r="L22" s="131"/>
      <c r="M22" s="131" t="s">
        <v>217</v>
      </c>
      <c r="N22" s="131" t="s">
        <v>207</v>
      </c>
      <c r="O22" s="131" t="s">
        <v>207</v>
      </c>
      <c r="P22" s="132" t="s">
        <v>263</v>
      </c>
      <c r="Q22" s="131" t="s">
        <v>174</v>
      </c>
      <c r="R22" s="131" t="s">
        <v>209</v>
      </c>
      <c r="S22" s="131" t="s">
        <v>210</v>
      </c>
      <c r="T22" s="147"/>
    </row>
    <row r="23" spans="1:20" ht="120">
      <c r="A23" s="64">
        <v>18</v>
      </c>
      <c r="B23" s="131" t="s">
        <v>200</v>
      </c>
      <c r="C23" s="133" t="s">
        <v>267</v>
      </c>
      <c r="D23" s="131" t="s">
        <v>202</v>
      </c>
      <c r="E23" s="131">
        <v>80318</v>
      </c>
      <c r="F23" s="131" t="s">
        <v>39</v>
      </c>
      <c r="G23" s="131" t="s">
        <v>204</v>
      </c>
      <c r="H23" s="131" t="s">
        <v>268</v>
      </c>
      <c r="I23" s="131">
        <v>3</v>
      </c>
      <c r="J23" s="131" t="s">
        <v>206</v>
      </c>
      <c r="K23" s="131"/>
      <c r="L23" s="131"/>
      <c r="M23" s="131" t="s">
        <v>217</v>
      </c>
      <c r="N23" s="131" t="s">
        <v>207</v>
      </c>
      <c r="O23" s="131" t="s">
        <v>207</v>
      </c>
      <c r="P23" s="132" t="s">
        <v>269</v>
      </c>
      <c r="Q23" s="131" t="s">
        <v>174</v>
      </c>
      <c r="R23" s="131" t="s">
        <v>270</v>
      </c>
      <c r="S23" s="131" t="s">
        <v>210</v>
      </c>
      <c r="T23" s="147"/>
    </row>
    <row r="24" spans="1:20" ht="120">
      <c r="A24" s="64">
        <v>19</v>
      </c>
      <c r="B24" s="131" t="s">
        <v>200</v>
      </c>
      <c r="C24" s="133" t="s">
        <v>271</v>
      </c>
      <c r="D24" s="131" t="s">
        <v>202</v>
      </c>
      <c r="E24" s="131">
        <v>80319</v>
      </c>
      <c r="F24" s="131" t="s">
        <v>272</v>
      </c>
      <c r="G24" s="131" t="s">
        <v>204</v>
      </c>
      <c r="H24" s="131" t="s">
        <v>273</v>
      </c>
      <c r="I24" s="131">
        <v>3</v>
      </c>
      <c r="J24" s="131" t="s">
        <v>206</v>
      </c>
      <c r="K24" s="131"/>
      <c r="L24" s="131"/>
      <c r="M24" s="131" t="s">
        <v>217</v>
      </c>
      <c r="N24" s="131" t="s">
        <v>207</v>
      </c>
      <c r="O24" s="131" t="s">
        <v>207</v>
      </c>
      <c r="P24" s="132" t="s">
        <v>274</v>
      </c>
      <c r="Q24" s="131" t="s">
        <v>174</v>
      </c>
      <c r="R24" s="131" t="s">
        <v>270</v>
      </c>
      <c r="S24" s="131" t="s">
        <v>210</v>
      </c>
      <c r="T24" s="147"/>
    </row>
    <row r="25" spans="1:20" ht="120">
      <c r="A25" s="64">
        <v>20</v>
      </c>
      <c r="B25" s="131" t="s">
        <v>200</v>
      </c>
      <c r="C25" s="133" t="s">
        <v>275</v>
      </c>
      <c r="D25" s="131" t="s">
        <v>202</v>
      </c>
      <c r="E25" s="131">
        <v>80320</v>
      </c>
      <c r="F25" s="131" t="s">
        <v>276</v>
      </c>
      <c r="G25" s="131" t="s">
        <v>204</v>
      </c>
      <c r="H25" s="131" t="s">
        <v>277</v>
      </c>
      <c r="I25" s="131">
        <v>4</v>
      </c>
      <c r="J25" s="131" t="s">
        <v>206</v>
      </c>
      <c r="K25" s="131"/>
      <c r="L25" s="131"/>
      <c r="M25" s="131" t="s">
        <v>217</v>
      </c>
      <c r="N25" s="131" t="s">
        <v>207</v>
      </c>
      <c r="O25" s="131" t="s">
        <v>207</v>
      </c>
      <c r="P25" s="132" t="s">
        <v>274</v>
      </c>
      <c r="Q25" s="131" t="s">
        <v>174</v>
      </c>
      <c r="R25" s="131" t="s">
        <v>270</v>
      </c>
      <c r="S25" s="131" t="s">
        <v>210</v>
      </c>
      <c r="T25" s="147"/>
    </row>
    <row r="26" spans="1:20" ht="144">
      <c r="A26" s="64">
        <v>21</v>
      </c>
      <c r="B26" s="131" t="s">
        <v>200</v>
      </c>
      <c r="C26" s="133" t="s">
        <v>278</v>
      </c>
      <c r="D26" s="131" t="s">
        <v>202</v>
      </c>
      <c r="E26" s="131">
        <v>80321</v>
      </c>
      <c r="F26" s="131" t="s">
        <v>45</v>
      </c>
      <c r="G26" s="131" t="s">
        <v>204</v>
      </c>
      <c r="H26" s="131" t="s">
        <v>279</v>
      </c>
      <c r="I26" s="131">
        <v>2</v>
      </c>
      <c r="J26" s="131" t="s">
        <v>206</v>
      </c>
      <c r="K26" s="131"/>
      <c r="L26" s="131"/>
      <c r="M26" s="131" t="s">
        <v>217</v>
      </c>
      <c r="N26" s="131" t="s">
        <v>207</v>
      </c>
      <c r="O26" s="131" t="s">
        <v>207</v>
      </c>
      <c r="P26" s="132" t="s">
        <v>280</v>
      </c>
      <c r="Q26" s="131" t="s">
        <v>174</v>
      </c>
      <c r="R26" s="131" t="s">
        <v>270</v>
      </c>
      <c r="S26" s="131" t="s">
        <v>210</v>
      </c>
      <c r="T26" s="147" t="s">
        <v>238</v>
      </c>
    </row>
    <row r="27" spans="1:20" ht="144">
      <c r="A27" s="64">
        <v>22</v>
      </c>
      <c r="B27" s="131" t="s">
        <v>200</v>
      </c>
      <c r="C27" s="133" t="s">
        <v>281</v>
      </c>
      <c r="D27" s="131" t="s">
        <v>202</v>
      </c>
      <c r="E27" s="131">
        <v>80322</v>
      </c>
      <c r="F27" s="131" t="s">
        <v>92</v>
      </c>
      <c r="G27" s="131" t="s">
        <v>204</v>
      </c>
      <c r="H27" s="131" t="s">
        <v>282</v>
      </c>
      <c r="I27" s="131">
        <v>8</v>
      </c>
      <c r="J27" s="131" t="s">
        <v>206</v>
      </c>
      <c r="K27" s="131"/>
      <c r="L27" s="131"/>
      <c r="M27" s="131" t="s">
        <v>217</v>
      </c>
      <c r="N27" s="131" t="s">
        <v>207</v>
      </c>
      <c r="O27" s="131" t="s">
        <v>207</v>
      </c>
      <c r="P27" s="132" t="s">
        <v>283</v>
      </c>
      <c r="Q27" s="131" t="s">
        <v>174</v>
      </c>
      <c r="R27" s="131" t="s">
        <v>270</v>
      </c>
      <c r="S27" s="131" t="s">
        <v>210</v>
      </c>
      <c r="T27" s="147" t="s">
        <v>238</v>
      </c>
    </row>
    <row r="28" spans="1:20" ht="120">
      <c r="A28" s="134">
        <v>23</v>
      </c>
      <c r="B28" s="135" t="s">
        <v>200</v>
      </c>
      <c r="C28" s="136" t="s">
        <v>284</v>
      </c>
      <c r="D28" s="135" t="s">
        <v>202</v>
      </c>
      <c r="E28" s="135">
        <v>80323</v>
      </c>
      <c r="F28" s="131" t="s">
        <v>60</v>
      </c>
      <c r="G28" s="135" t="s">
        <v>204</v>
      </c>
      <c r="H28" s="131">
        <v>8032301</v>
      </c>
      <c r="I28" s="131">
        <v>1</v>
      </c>
      <c r="J28" s="135" t="s">
        <v>206</v>
      </c>
      <c r="K28" s="131"/>
      <c r="L28" s="131"/>
      <c r="M28" s="135" t="s">
        <v>217</v>
      </c>
      <c r="N28" s="135" t="s">
        <v>207</v>
      </c>
      <c r="O28" s="135" t="s">
        <v>207</v>
      </c>
      <c r="P28" s="132" t="s">
        <v>285</v>
      </c>
      <c r="Q28" s="135" t="s">
        <v>174</v>
      </c>
      <c r="R28" s="135" t="s">
        <v>270</v>
      </c>
      <c r="S28" s="135" t="s">
        <v>210</v>
      </c>
      <c r="T28" s="148"/>
    </row>
    <row r="29" spans="1:20" ht="120">
      <c r="A29" s="137"/>
      <c r="B29" s="138"/>
      <c r="C29" s="139"/>
      <c r="D29" s="138"/>
      <c r="E29" s="138"/>
      <c r="F29" s="131" t="s">
        <v>286</v>
      </c>
      <c r="G29" s="138"/>
      <c r="H29" s="131">
        <v>8032302</v>
      </c>
      <c r="I29" s="131">
        <v>1</v>
      </c>
      <c r="J29" s="138"/>
      <c r="K29" s="131"/>
      <c r="L29" s="131"/>
      <c r="M29" s="138"/>
      <c r="N29" s="138"/>
      <c r="O29" s="138"/>
      <c r="P29" s="132" t="s">
        <v>287</v>
      </c>
      <c r="Q29" s="138"/>
      <c r="R29" s="138"/>
      <c r="S29" s="138"/>
      <c r="T29" s="149"/>
    </row>
    <row r="30" spans="1:20" ht="120">
      <c r="A30" s="137"/>
      <c r="B30" s="138"/>
      <c r="C30" s="139"/>
      <c r="D30" s="138"/>
      <c r="E30" s="138"/>
      <c r="F30" s="131" t="s">
        <v>288</v>
      </c>
      <c r="G30" s="138"/>
      <c r="H30" s="131">
        <v>8032303</v>
      </c>
      <c r="I30" s="131">
        <v>1</v>
      </c>
      <c r="J30" s="138"/>
      <c r="K30" s="131"/>
      <c r="L30" s="131"/>
      <c r="M30" s="138"/>
      <c r="N30" s="138"/>
      <c r="O30" s="138"/>
      <c r="P30" s="132" t="s">
        <v>289</v>
      </c>
      <c r="Q30" s="138"/>
      <c r="R30" s="138"/>
      <c r="S30" s="138"/>
      <c r="T30" s="149"/>
    </row>
    <row r="31" spans="1:20" ht="120">
      <c r="A31" s="137"/>
      <c r="B31" s="138"/>
      <c r="C31" s="139"/>
      <c r="D31" s="138"/>
      <c r="E31" s="138"/>
      <c r="F31" s="131" t="s">
        <v>290</v>
      </c>
      <c r="G31" s="138"/>
      <c r="H31" s="131">
        <v>8032304</v>
      </c>
      <c r="I31" s="131">
        <v>1</v>
      </c>
      <c r="J31" s="138"/>
      <c r="K31" s="131"/>
      <c r="L31" s="131"/>
      <c r="M31" s="138"/>
      <c r="N31" s="138"/>
      <c r="O31" s="138"/>
      <c r="P31" s="132" t="s">
        <v>291</v>
      </c>
      <c r="Q31" s="138"/>
      <c r="R31" s="138"/>
      <c r="S31" s="138"/>
      <c r="T31" s="149"/>
    </row>
    <row r="32" spans="1:20" ht="120">
      <c r="A32" s="140"/>
      <c r="B32" s="141"/>
      <c r="C32" s="142"/>
      <c r="D32" s="141"/>
      <c r="E32" s="141"/>
      <c r="F32" s="131" t="s">
        <v>49</v>
      </c>
      <c r="G32" s="141"/>
      <c r="H32" s="131">
        <v>8032305</v>
      </c>
      <c r="I32" s="131">
        <v>1</v>
      </c>
      <c r="J32" s="141"/>
      <c r="K32" s="131"/>
      <c r="L32" s="131"/>
      <c r="M32" s="141"/>
      <c r="N32" s="141"/>
      <c r="O32" s="141"/>
      <c r="P32" s="132" t="s">
        <v>292</v>
      </c>
      <c r="Q32" s="141"/>
      <c r="R32" s="141"/>
      <c r="S32" s="141"/>
      <c r="T32" s="150"/>
    </row>
    <row r="33" spans="1:20" ht="120">
      <c r="A33" s="64">
        <v>24</v>
      </c>
      <c r="B33" s="131" t="s">
        <v>200</v>
      </c>
      <c r="C33" s="133" t="s">
        <v>293</v>
      </c>
      <c r="D33" s="131" t="s">
        <v>202</v>
      </c>
      <c r="E33" s="131">
        <v>80324</v>
      </c>
      <c r="F33" s="131" t="s">
        <v>294</v>
      </c>
      <c r="G33" s="131" t="s">
        <v>204</v>
      </c>
      <c r="H33" s="131">
        <v>8032401</v>
      </c>
      <c r="I33" s="131">
        <v>1</v>
      </c>
      <c r="J33" s="131" t="s">
        <v>206</v>
      </c>
      <c r="K33" s="131"/>
      <c r="L33" s="131"/>
      <c r="M33" s="131" t="s">
        <v>217</v>
      </c>
      <c r="N33" s="131" t="s">
        <v>207</v>
      </c>
      <c r="O33" s="131" t="s">
        <v>207</v>
      </c>
      <c r="P33" s="132" t="s">
        <v>295</v>
      </c>
      <c r="Q33" s="131" t="s">
        <v>174</v>
      </c>
      <c r="R33" s="131" t="s">
        <v>270</v>
      </c>
      <c r="S33" s="131" t="s">
        <v>210</v>
      </c>
      <c r="T33" s="147"/>
    </row>
    <row r="34" spans="1:20" ht="120">
      <c r="A34" s="64">
        <v>25</v>
      </c>
      <c r="B34" s="131" t="s">
        <v>200</v>
      </c>
      <c r="C34" s="133" t="s">
        <v>296</v>
      </c>
      <c r="D34" s="131" t="s">
        <v>202</v>
      </c>
      <c r="E34" s="131">
        <v>80325</v>
      </c>
      <c r="F34" s="131" t="s">
        <v>297</v>
      </c>
      <c r="G34" s="131" t="s">
        <v>204</v>
      </c>
      <c r="H34" s="131">
        <v>8032501</v>
      </c>
      <c r="I34" s="131">
        <v>1</v>
      </c>
      <c r="J34" s="131" t="s">
        <v>206</v>
      </c>
      <c r="K34" s="131"/>
      <c r="L34" s="131"/>
      <c r="M34" s="131" t="s">
        <v>217</v>
      </c>
      <c r="N34" s="131" t="s">
        <v>207</v>
      </c>
      <c r="O34" s="131" t="s">
        <v>207</v>
      </c>
      <c r="P34" s="132" t="s">
        <v>295</v>
      </c>
      <c r="Q34" s="131" t="s">
        <v>174</v>
      </c>
      <c r="R34" s="131" t="s">
        <v>270</v>
      </c>
      <c r="S34" s="131" t="s">
        <v>210</v>
      </c>
      <c r="T34" s="147"/>
    </row>
    <row r="35" spans="1:20" ht="132">
      <c r="A35" s="64">
        <v>26</v>
      </c>
      <c r="B35" s="131" t="s">
        <v>200</v>
      </c>
      <c r="C35" s="133" t="s">
        <v>298</v>
      </c>
      <c r="D35" s="131" t="s">
        <v>202</v>
      </c>
      <c r="E35" s="131">
        <v>80326</v>
      </c>
      <c r="F35" s="131" t="s">
        <v>299</v>
      </c>
      <c r="G35" s="131" t="s">
        <v>204</v>
      </c>
      <c r="H35" s="131">
        <v>8032601</v>
      </c>
      <c r="I35" s="131">
        <v>1</v>
      </c>
      <c r="J35" s="131" t="s">
        <v>206</v>
      </c>
      <c r="K35" s="131"/>
      <c r="L35" s="131"/>
      <c r="M35" s="131" t="s">
        <v>217</v>
      </c>
      <c r="N35" s="131" t="s">
        <v>207</v>
      </c>
      <c r="O35" s="131" t="s">
        <v>207</v>
      </c>
      <c r="P35" s="132" t="s">
        <v>300</v>
      </c>
      <c r="Q35" s="131" t="s">
        <v>174</v>
      </c>
      <c r="R35" s="131" t="s">
        <v>270</v>
      </c>
      <c r="S35" s="131" t="s">
        <v>210</v>
      </c>
      <c r="T35" s="147"/>
    </row>
    <row r="36" spans="1:20" ht="168">
      <c r="A36" s="134">
        <v>27</v>
      </c>
      <c r="B36" s="135" t="s">
        <v>200</v>
      </c>
      <c r="C36" s="136" t="s">
        <v>301</v>
      </c>
      <c r="D36" s="135" t="s">
        <v>202</v>
      </c>
      <c r="E36" s="135">
        <v>80327</v>
      </c>
      <c r="F36" s="131" t="s">
        <v>302</v>
      </c>
      <c r="G36" s="135" t="s">
        <v>204</v>
      </c>
      <c r="H36" s="131">
        <v>8032701</v>
      </c>
      <c r="I36" s="131">
        <v>1</v>
      </c>
      <c r="J36" s="135" t="s">
        <v>206</v>
      </c>
      <c r="K36" s="131"/>
      <c r="L36" s="131"/>
      <c r="M36" s="135" t="s">
        <v>217</v>
      </c>
      <c r="N36" s="135" t="s">
        <v>207</v>
      </c>
      <c r="O36" s="135" t="s">
        <v>207</v>
      </c>
      <c r="P36" s="132" t="s">
        <v>303</v>
      </c>
      <c r="Q36" s="135" t="s">
        <v>174</v>
      </c>
      <c r="R36" s="135" t="s">
        <v>270</v>
      </c>
      <c r="S36" s="135" t="s">
        <v>210</v>
      </c>
      <c r="T36" s="148"/>
    </row>
    <row r="37" spans="1:20" ht="120">
      <c r="A37" s="140"/>
      <c r="B37" s="141"/>
      <c r="C37" s="142"/>
      <c r="D37" s="141"/>
      <c r="E37" s="141"/>
      <c r="F37" s="131" t="s">
        <v>304</v>
      </c>
      <c r="G37" s="141"/>
      <c r="H37" s="131">
        <v>8032702</v>
      </c>
      <c r="I37" s="131">
        <v>1</v>
      </c>
      <c r="J37" s="141"/>
      <c r="K37" s="131"/>
      <c r="L37" s="131"/>
      <c r="M37" s="141"/>
      <c r="N37" s="141"/>
      <c r="O37" s="141"/>
      <c r="P37" s="132" t="s">
        <v>305</v>
      </c>
      <c r="Q37" s="141"/>
      <c r="R37" s="141"/>
      <c r="S37" s="141"/>
      <c r="T37" s="150"/>
    </row>
    <row r="38" spans="1:20" ht="120">
      <c r="A38" s="64">
        <v>28</v>
      </c>
      <c r="B38" s="131" t="s">
        <v>200</v>
      </c>
      <c r="C38" s="133" t="s">
        <v>306</v>
      </c>
      <c r="D38" s="131" t="s">
        <v>202</v>
      </c>
      <c r="E38" s="131">
        <v>80328</v>
      </c>
      <c r="F38" s="131" t="s">
        <v>103</v>
      </c>
      <c r="G38" s="131" t="s">
        <v>204</v>
      </c>
      <c r="H38" s="131">
        <v>8032801</v>
      </c>
      <c r="I38" s="131">
        <v>1</v>
      </c>
      <c r="J38" s="131" t="s">
        <v>206</v>
      </c>
      <c r="K38" s="131"/>
      <c r="L38" s="131"/>
      <c r="M38" s="131" t="s">
        <v>217</v>
      </c>
      <c r="N38" s="131" t="s">
        <v>207</v>
      </c>
      <c r="O38" s="131" t="s">
        <v>207</v>
      </c>
      <c r="P38" s="132" t="s">
        <v>307</v>
      </c>
      <c r="Q38" s="131" t="s">
        <v>174</v>
      </c>
      <c r="R38" s="131" t="s">
        <v>270</v>
      </c>
      <c r="S38" s="131" t="s">
        <v>210</v>
      </c>
      <c r="T38" s="147"/>
    </row>
    <row r="39" spans="1:20" ht="120">
      <c r="A39" s="64">
        <v>29</v>
      </c>
      <c r="B39" s="131" t="s">
        <v>200</v>
      </c>
      <c r="C39" s="133" t="s">
        <v>308</v>
      </c>
      <c r="D39" s="131" t="s">
        <v>202</v>
      </c>
      <c r="E39" s="131">
        <v>80329</v>
      </c>
      <c r="F39" s="131" t="s">
        <v>309</v>
      </c>
      <c r="G39" s="131" t="s">
        <v>204</v>
      </c>
      <c r="H39" s="131">
        <v>8032901</v>
      </c>
      <c r="I39" s="131">
        <v>2</v>
      </c>
      <c r="J39" s="131" t="s">
        <v>206</v>
      </c>
      <c r="K39" s="131"/>
      <c r="L39" s="131"/>
      <c r="M39" s="131" t="s">
        <v>217</v>
      </c>
      <c r="N39" s="131" t="s">
        <v>207</v>
      </c>
      <c r="O39" s="131" t="s">
        <v>207</v>
      </c>
      <c r="P39" s="132" t="s">
        <v>305</v>
      </c>
      <c r="Q39" s="131" t="s">
        <v>174</v>
      </c>
      <c r="R39" s="131" t="s">
        <v>270</v>
      </c>
      <c r="S39" s="131" t="s">
        <v>210</v>
      </c>
      <c r="T39" s="147"/>
    </row>
    <row r="40" spans="1:20" ht="120">
      <c r="A40" s="64">
        <v>30</v>
      </c>
      <c r="B40" s="131" t="s">
        <v>200</v>
      </c>
      <c r="C40" s="133" t="s">
        <v>310</v>
      </c>
      <c r="D40" s="131" t="s">
        <v>202</v>
      </c>
      <c r="E40" s="131">
        <v>80330</v>
      </c>
      <c r="F40" s="131" t="s">
        <v>311</v>
      </c>
      <c r="G40" s="131" t="s">
        <v>204</v>
      </c>
      <c r="H40" s="131">
        <v>8033001</v>
      </c>
      <c r="I40" s="131">
        <v>1</v>
      </c>
      <c r="J40" s="131" t="s">
        <v>206</v>
      </c>
      <c r="K40" s="131"/>
      <c r="L40" s="131"/>
      <c r="M40" s="131" t="s">
        <v>217</v>
      </c>
      <c r="N40" s="131" t="s">
        <v>207</v>
      </c>
      <c r="O40" s="131" t="s">
        <v>207</v>
      </c>
      <c r="P40" s="132" t="s">
        <v>312</v>
      </c>
      <c r="Q40" s="131" t="s">
        <v>174</v>
      </c>
      <c r="R40" s="131" t="s">
        <v>270</v>
      </c>
      <c r="S40" s="131" t="s">
        <v>210</v>
      </c>
      <c r="T40" s="147"/>
    </row>
    <row r="41" spans="1:20" ht="144">
      <c r="A41" s="64">
        <v>31</v>
      </c>
      <c r="B41" s="131" t="s">
        <v>200</v>
      </c>
      <c r="C41" s="133" t="s">
        <v>313</v>
      </c>
      <c r="D41" s="131" t="s">
        <v>202</v>
      </c>
      <c r="E41" s="131">
        <v>80331</v>
      </c>
      <c r="F41" s="131" t="s">
        <v>117</v>
      </c>
      <c r="G41" s="131" t="s">
        <v>204</v>
      </c>
      <c r="H41" s="131">
        <v>8033101</v>
      </c>
      <c r="I41" s="131">
        <v>3</v>
      </c>
      <c r="J41" s="131" t="s">
        <v>206</v>
      </c>
      <c r="K41" s="131"/>
      <c r="L41" s="131"/>
      <c r="M41" s="131" t="s">
        <v>217</v>
      </c>
      <c r="N41" s="131" t="s">
        <v>207</v>
      </c>
      <c r="O41" s="131" t="s">
        <v>207</v>
      </c>
      <c r="P41" s="132" t="s">
        <v>314</v>
      </c>
      <c r="Q41" s="131" t="s">
        <v>174</v>
      </c>
      <c r="R41" s="131" t="s">
        <v>270</v>
      </c>
      <c r="S41" s="131" t="s">
        <v>210</v>
      </c>
      <c r="T41" s="147"/>
    </row>
  </sheetData>
  <sheetProtection/>
  <mergeCells count="45">
    <mergeCell ref="A1:C1"/>
    <mergeCell ref="A2:T2"/>
    <mergeCell ref="Q3:T3"/>
    <mergeCell ref="K4:L4"/>
    <mergeCell ref="M4:R4"/>
    <mergeCell ref="A4:A5"/>
    <mergeCell ref="A28:A32"/>
    <mergeCell ref="A36:A37"/>
    <mergeCell ref="B4:B5"/>
    <mergeCell ref="B28:B32"/>
    <mergeCell ref="B36:B37"/>
    <mergeCell ref="C4:C5"/>
    <mergeCell ref="C28:C32"/>
    <mergeCell ref="C36:C37"/>
    <mergeCell ref="D4:D5"/>
    <mergeCell ref="D28:D32"/>
    <mergeCell ref="D36:D37"/>
    <mergeCell ref="E4:E5"/>
    <mergeCell ref="E28:E32"/>
    <mergeCell ref="E36:E37"/>
    <mergeCell ref="F4:F5"/>
    <mergeCell ref="G4:G5"/>
    <mergeCell ref="G28:G32"/>
    <mergeCell ref="G36:G37"/>
    <mergeCell ref="H4:H5"/>
    <mergeCell ref="I4:I5"/>
    <mergeCell ref="J4:J5"/>
    <mergeCell ref="J28:J32"/>
    <mergeCell ref="J36:J37"/>
    <mergeCell ref="M28:M32"/>
    <mergeCell ref="M36:M37"/>
    <mergeCell ref="N28:N32"/>
    <mergeCell ref="N36:N37"/>
    <mergeCell ref="O28:O32"/>
    <mergeCell ref="O36:O37"/>
    <mergeCell ref="Q28:Q32"/>
    <mergeCell ref="Q36:Q37"/>
    <mergeCell ref="R28:R32"/>
    <mergeCell ref="R36:R37"/>
    <mergeCell ref="S4:S5"/>
    <mergeCell ref="S28:S32"/>
    <mergeCell ref="S36:S37"/>
    <mergeCell ref="T4:T5"/>
    <mergeCell ref="T28:T32"/>
    <mergeCell ref="T36:T3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10"/>
  <sheetViews>
    <sheetView zoomScaleSheetLayoutView="100" workbookViewId="0" topLeftCell="A1">
      <selection activeCell="V5" sqref="V5"/>
    </sheetView>
  </sheetViews>
  <sheetFormatPr defaultColWidth="9.00390625" defaultRowHeight="14.25"/>
  <cols>
    <col min="11" max="11" width="5.50390625" style="0" customWidth="1"/>
    <col min="21" max="21" width="15.75390625" style="0" customWidth="1"/>
  </cols>
  <sheetData>
    <row r="1" spans="1:21" ht="20.25">
      <c r="A1" s="103" t="s">
        <v>315</v>
      </c>
      <c r="B1" s="103"/>
      <c r="C1" s="104"/>
      <c r="D1" s="104"/>
      <c r="E1" s="104"/>
      <c r="F1" s="104"/>
      <c r="G1" s="104"/>
      <c r="H1" s="104"/>
      <c r="I1" s="104"/>
      <c r="J1" s="104"/>
      <c r="K1" s="104"/>
      <c r="L1" s="104"/>
      <c r="M1" s="104"/>
      <c r="N1" s="104"/>
      <c r="O1" s="104"/>
      <c r="P1" s="104"/>
      <c r="Q1" s="104"/>
      <c r="R1" s="104"/>
      <c r="S1" s="104"/>
      <c r="T1" s="117"/>
      <c r="U1" s="104"/>
    </row>
    <row r="2" spans="1:21" ht="18.75">
      <c r="A2" s="105" t="s">
        <v>316</v>
      </c>
      <c r="B2" s="105"/>
      <c r="C2" s="105"/>
      <c r="D2" s="105"/>
      <c r="E2" s="105"/>
      <c r="F2" s="105"/>
      <c r="G2" s="105"/>
      <c r="H2" s="105"/>
      <c r="I2" s="105"/>
      <c r="J2" s="105"/>
      <c r="K2" s="105"/>
      <c r="L2" s="105"/>
      <c r="M2" s="105"/>
      <c r="N2" s="105"/>
      <c r="O2" s="105"/>
      <c r="P2" s="105"/>
      <c r="Q2" s="105"/>
      <c r="R2" s="105"/>
      <c r="S2" s="105"/>
      <c r="T2" s="105"/>
      <c r="U2" s="105"/>
    </row>
    <row r="3" spans="1:21" ht="14.25">
      <c r="A3" s="106" t="s">
        <v>2</v>
      </c>
      <c r="B3" s="106" t="s">
        <v>3</v>
      </c>
      <c r="C3" s="106" t="s">
        <v>4</v>
      </c>
      <c r="D3" s="106" t="s">
        <v>5</v>
      </c>
      <c r="E3" s="106" t="s">
        <v>6</v>
      </c>
      <c r="F3" s="106" t="s">
        <v>191</v>
      </c>
      <c r="G3" s="106" t="s">
        <v>8</v>
      </c>
      <c r="H3" s="106" t="s">
        <v>9</v>
      </c>
      <c r="I3" s="106" t="s">
        <v>10</v>
      </c>
      <c r="J3" s="109" t="s">
        <v>193</v>
      </c>
      <c r="K3" s="106" t="s">
        <v>194</v>
      </c>
      <c r="L3" s="106"/>
      <c r="M3" s="106"/>
      <c r="N3" s="106" t="s">
        <v>195</v>
      </c>
      <c r="O3" s="106"/>
      <c r="P3" s="106"/>
      <c r="Q3" s="106"/>
      <c r="R3" s="106"/>
      <c r="S3" s="106"/>
      <c r="T3" s="118" t="s">
        <v>196</v>
      </c>
      <c r="U3" s="106" t="s">
        <v>15</v>
      </c>
    </row>
    <row r="4" spans="1:21" ht="33.75">
      <c r="A4" s="106"/>
      <c r="B4" s="106"/>
      <c r="C4" s="106"/>
      <c r="D4" s="106"/>
      <c r="E4" s="106"/>
      <c r="F4" s="106"/>
      <c r="G4" s="106"/>
      <c r="H4" s="106"/>
      <c r="I4" s="106"/>
      <c r="J4" s="110"/>
      <c r="K4" s="106" t="s">
        <v>16</v>
      </c>
      <c r="L4" s="106"/>
      <c r="M4" s="111" t="s">
        <v>17</v>
      </c>
      <c r="N4" s="106" t="s">
        <v>317</v>
      </c>
      <c r="O4" s="106" t="s">
        <v>318</v>
      </c>
      <c r="P4" s="106" t="s">
        <v>319</v>
      </c>
      <c r="Q4" s="106" t="s">
        <v>320</v>
      </c>
      <c r="R4" s="106" t="s">
        <v>22</v>
      </c>
      <c r="S4" s="106" t="s">
        <v>321</v>
      </c>
      <c r="T4" s="118"/>
      <c r="U4" s="106"/>
    </row>
    <row r="5" spans="1:21" ht="409.5">
      <c r="A5" s="107">
        <v>1</v>
      </c>
      <c r="B5" s="108" t="s">
        <v>322</v>
      </c>
      <c r="C5" s="107" t="s">
        <v>323</v>
      </c>
      <c r="D5" s="107" t="s">
        <v>26</v>
      </c>
      <c r="E5" s="107">
        <v>80701</v>
      </c>
      <c r="F5" s="107" t="s">
        <v>324</v>
      </c>
      <c r="G5" s="107" t="s">
        <v>325</v>
      </c>
      <c r="H5" s="107">
        <v>8070101</v>
      </c>
      <c r="I5" s="107">
        <v>1</v>
      </c>
      <c r="J5" s="112" t="s">
        <v>326</v>
      </c>
      <c r="K5" s="107"/>
      <c r="L5" s="107"/>
      <c r="M5" s="107"/>
      <c r="N5" s="113" t="s">
        <v>32</v>
      </c>
      <c r="O5" s="114" t="s">
        <v>327</v>
      </c>
      <c r="P5" s="107" t="s">
        <v>328</v>
      </c>
      <c r="Q5" s="107" t="s">
        <v>167</v>
      </c>
      <c r="R5" s="107" t="s">
        <v>174</v>
      </c>
      <c r="S5" s="119" t="s">
        <v>329</v>
      </c>
      <c r="T5" s="120" t="s">
        <v>330</v>
      </c>
      <c r="U5" s="121" t="s">
        <v>331</v>
      </c>
    </row>
    <row r="6" spans="1:21" ht="409.5">
      <c r="A6" s="107">
        <v>2</v>
      </c>
      <c r="B6" s="107" t="s">
        <v>322</v>
      </c>
      <c r="C6" s="107" t="s">
        <v>332</v>
      </c>
      <c r="D6" s="107" t="s">
        <v>26</v>
      </c>
      <c r="E6" s="107">
        <v>80702</v>
      </c>
      <c r="F6" s="107" t="s">
        <v>333</v>
      </c>
      <c r="G6" s="107" t="s">
        <v>325</v>
      </c>
      <c r="H6" s="107">
        <v>8070201</v>
      </c>
      <c r="I6" s="107">
        <v>2</v>
      </c>
      <c r="J6" s="112" t="s">
        <v>326</v>
      </c>
      <c r="K6" s="112"/>
      <c r="L6" s="115"/>
      <c r="M6" s="107"/>
      <c r="N6" s="113" t="s">
        <v>32</v>
      </c>
      <c r="O6" s="114" t="s">
        <v>327</v>
      </c>
      <c r="P6" s="116" t="s">
        <v>334</v>
      </c>
      <c r="Q6" s="107" t="s">
        <v>167</v>
      </c>
      <c r="R6" s="107" t="s">
        <v>174</v>
      </c>
      <c r="S6" s="119" t="s">
        <v>329</v>
      </c>
      <c r="T6" s="120" t="s">
        <v>330</v>
      </c>
      <c r="U6" s="121" t="s">
        <v>335</v>
      </c>
    </row>
    <row r="7" spans="1:21" ht="409.5">
      <c r="A7" s="107">
        <v>3</v>
      </c>
      <c r="B7" s="107" t="s">
        <v>322</v>
      </c>
      <c r="C7" s="107" t="s">
        <v>332</v>
      </c>
      <c r="D7" s="107" t="s">
        <v>26</v>
      </c>
      <c r="E7" s="107">
        <v>80703</v>
      </c>
      <c r="F7" s="107" t="s">
        <v>336</v>
      </c>
      <c r="G7" s="107" t="s">
        <v>325</v>
      </c>
      <c r="H7" s="107">
        <v>8070301</v>
      </c>
      <c r="I7" s="107">
        <v>1</v>
      </c>
      <c r="J7" s="112" t="s">
        <v>326</v>
      </c>
      <c r="K7" s="112"/>
      <c r="L7" s="115"/>
      <c r="M7" s="107"/>
      <c r="N7" s="113" t="s">
        <v>32</v>
      </c>
      <c r="O7" s="114" t="s">
        <v>327</v>
      </c>
      <c r="P7" s="116" t="s">
        <v>337</v>
      </c>
      <c r="Q7" s="107" t="s">
        <v>167</v>
      </c>
      <c r="R7" s="107" t="s">
        <v>174</v>
      </c>
      <c r="S7" s="119" t="s">
        <v>329</v>
      </c>
      <c r="T7" s="122" t="s">
        <v>330</v>
      </c>
      <c r="U7" s="121" t="s">
        <v>335</v>
      </c>
    </row>
    <row r="8" spans="1:21" ht="409.5">
      <c r="A8" s="107">
        <v>4</v>
      </c>
      <c r="B8" s="107" t="s">
        <v>322</v>
      </c>
      <c r="C8" s="107" t="s">
        <v>338</v>
      </c>
      <c r="D8" s="107" t="s">
        <v>26</v>
      </c>
      <c r="E8" s="107">
        <v>80704</v>
      </c>
      <c r="F8" s="107" t="s">
        <v>333</v>
      </c>
      <c r="G8" s="107" t="s">
        <v>325</v>
      </c>
      <c r="H8" s="107">
        <v>8070401</v>
      </c>
      <c r="I8" s="107">
        <v>1</v>
      </c>
      <c r="J8" s="112" t="s">
        <v>326</v>
      </c>
      <c r="K8" s="112"/>
      <c r="L8" s="115"/>
      <c r="M8" s="107"/>
      <c r="N8" s="113" t="s">
        <v>32</v>
      </c>
      <c r="O8" s="114" t="s">
        <v>327</v>
      </c>
      <c r="P8" s="116" t="s">
        <v>334</v>
      </c>
      <c r="Q8" s="107" t="s">
        <v>167</v>
      </c>
      <c r="R8" s="107" t="s">
        <v>174</v>
      </c>
      <c r="S8" s="119" t="s">
        <v>329</v>
      </c>
      <c r="T8" s="120" t="s">
        <v>330</v>
      </c>
      <c r="U8" s="121" t="s">
        <v>335</v>
      </c>
    </row>
    <row r="9" spans="1:21" ht="409.5">
      <c r="A9" s="107">
        <v>5</v>
      </c>
      <c r="B9" s="107" t="s">
        <v>322</v>
      </c>
      <c r="C9" s="107" t="s">
        <v>338</v>
      </c>
      <c r="D9" s="107" t="s">
        <v>26</v>
      </c>
      <c r="E9" s="107">
        <v>80705</v>
      </c>
      <c r="F9" s="107" t="s">
        <v>336</v>
      </c>
      <c r="G9" s="107" t="s">
        <v>325</v>
      </c>
      <c r="H9" s="107">
        <v>8070501</v>
      </c>
      <c r="I9" s="107">
        <v>1</v>
      </c>
      <c r="J9" s="112" t="s">
        <v>326</v>
      </c>
      <c r="K9" s="107"/>
      <c r="L9" s="107"/>
      <c r="M9" s="107"/>
      <c r="N9" s="113" t="s">
        <v>32</v>
      </c>
      <c r="O9" s="114" t="s">
        <v>327</v>
      </c>
      <c r="P9" s="116" t="s">
        <v>337</v>
      </c>
      <c r="Q9" s="107" t="s">
        <v>167</v>
      </c>
      <c r="R9" s="107" t="s">
        <v>174</v>
      </c>
      <c r="S9" s="119" t="s">
        <v>329</v>
      </c>
      <c r="T9" s="120" t="s">
        <v>330</v>
      </c>
      <c r="U9" s="121" t="s">
        <v>335</v>
      </c>
    </row>
    <row r="10" spans="1:21" ht="409.5">
      <c r="A10" s="107">
        <v>6</v>
      </c>
      <c r="B10" s="107" t="s">
        <v>322</v>
      </c>
      <c r="C10" s="107" t="s">
        <v>339</v>
      </c>
      <c r="D10" s="107" t="s">
        <v>26</v>
      </c>
      <c r="E10" s="107">
        <v>80706</v>
      </c>
      <c r="F10" s="107" t="s">
        <v>340</v>
      </c>
      <c r="G10" s="107" t="s">
        <v>325</v>
      </c>
      <c r="H10" s="107">
        <v>8070601</v>
      </c>
      <c r="I10" s="107">
        <v>4</v>
      </c>
      <c r="J10" s="112" t="s">
        <v>326</v>
      </c>
      <c r="K10" s="107"/>
      <c r="L10" s="107"/>
      <c r="M10" s="107"/>
      <c r="N10" s="113" t="s">
        <v>72</v>
      </c>
      <c r="O10" s="114" t="s">
        <v>327</v>
      </c>
      <c r="P10" s="107" t="s">
        <v>341</v>
      </c>
      <c r="Q10" s="107" t="s">
        <v>342</v>
      </c>
      <c r="R10" s="107" t="s">
        <v>343</v>
      </c>
      <c r="S10" s="119" t="s">
        <v>329</v>
      </c>
      <c r="T10" s="122" t="s">
        <v>330</v>
      </c>
      <c r="U10" s="121" t="s">
        <v>335</v>
      </c>
    </row>
  </sheetData>
  <sheetProtection/>
  <mergeCells count="25">
    <mergeCell ref="A1:B1"/>
    <mergeCell ref="G1:H1"/>
    <mergeCell ref="L1:M1"/>
    <mergeCell ref="A2:U2"/>
    <mergeCell ref="K3:M3"/>
    <mergeCell ref="N3:S3"/>
    <mergeCell ref="K4:L4"/>
    <mergeCell ref="K5:L5"/>
    <mergeCell ref="K6:L6"/>
    <mergeCell ref="K7:L7"/>
    <mergeCell ref="K8:L8"/>
    <mergeCell ref="K9:L9"/>
    <mergeCell ref="K10:L10"/>
    <mergeCell ref="A3:A4"/>
    <mergeCell ref="B3:B4"/>
    <mergeCell ref="C3:C4"/>
    <mergeCell ref="D3:D4"/>
    <mergeCell ref="E3:E4"/>
    <mergeCell ref="F3:F4"/>
    <mergeCell ref="G3:G4"/>
    <mergeCell ref="H3:H4"/>
    <mergeCell ref="I3:I4"/>
    <mergeCell ref="J3:J4"/>
    <mergeCell ref="T3:T4"/>
    <mergeCell ref="U3:U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33"/>
  <sheetViews>
    <sheetView zoomScaleSheetLayoutView="100" workbookViewId="0" topLeftCell="A1">
      <selection activeCell="A1" sqref="A1:T33"/>
    </sheetView>
  </sheetViews>
  <sheetFormatPr defaultColWidth="9.00390625" defaultRowHeight="14.25"/>
  <sheetData>
    <row r="1" spans="1:20" ht="14.25">
      <c r="A1" s="57" t="s">
        <v>188</v>
      </c>
      <c r="B1" s="57"/>
      <c r="C1" s="58"/>
      <c r="D1" s="59"/>
      <c r="E1" s="59"/>
      <c r="F1" s="60"/>
      <c r="G1" s="59"/>
      <c r="H1" s="59"/>
      <c r="I1" s="59"/>
      <c r="J1" s="59"/>
      <c r="K1" s="59"/>
      <c r="L1" s="59"/>
      <c r="M1" s="59"/>
      <c r="N1" s="57"/>
      <c r="O1" s="59"/>
      <c r="P1" s="59"/>
      <c r="Q1" s="92"/>
      <c r="R1" s="92"/>
      <c r="S1" s="59"/>
      <c r="T1" s="92"/>
    </row>
    <row r="2" spans="1:20" ht="25.5">
      <c r="A2" s="61" t="s">
        <v>344</v>
      </c>
      <c r="B2" s="61"/>
      <c r="C2" s="61"/>
      <c r="D2" s="61"/>
      <c r="E2" s="61"/>
      <c r="F2" s="61"/>
      <c r="G2" s="61"/>
      <c r="H2" s="61"/>
      <c r="I2" s="61"/>
      <c r="J2" s="61"/>
      <c r="K2" s="61"/>
      <c r="L2" s="61"/>
      <c r="M2" s="61"/>
      <c r="N2" s="61"/>
      <c r="O2" s="61"/>
      <c r="P2" s="61"/>
      <c r="Q2" s="61"/>
      <c r="R2" s="61"/>
      <c r="S2" s="61"/>
      <c r="T2" s="92"/>
    </row>
    <row r="3" spans="1:20" ht="14.25">
      <c r="A3" s="62" t="s">
        <v>2</v>
      </c>
      <c r="B3" s="62" t="s">
        <v>3</v>
      </c>
      <c r="C3" s="62" t="s">
        <v>4</v>
      </c>
      <c r="D3" s="62" t="s">
        <v>5</v>
      </c>
      <c r="E3" s="62" t="s">
        <v>6</v>
      </c>
      <c r="F3" s="63" t="s">
        <v>345</v>
      </c>
      <c r="G3" s="62" t="s">
        <v>8</v>
      </c>
      <c r="H3" s="62" t="s">
        <v>9</v>
      </c>
      <c r="I3" s="62" t="s">
        <v>10</v>
      </c>
      <c r="J3" s="62" t="s">
        <v>194</v>
      </c>
      <c r="K3" s="62"/>
      <c r="L3" s="62" t="s">
        <v>195</v>
      </c>
      <c r="M3" s="62"/>
      <c r="N3" s="62"/>
      <c r="O3" s="62"/>
      <c r="P3" s="62"/>
      <c r="Q3" s="62"/>
      <c r="R3" s="62" t="s">
        <v>196</v>
      </c>
      <c r="S3" s="93" t="s">
        <v>15</v>
      </c>
      <c r="T3" s="62" t="s">
        <v>346</v>
      </c>
    </row>
    <row r="4" spans="1:20" ht="40.5">
      <c r="A4" s="64"/>
      <c r="B4" s="62"/>
      <c r="C4" s="65"/>
      <c r="D4" s="62"/>
      <c r="E4" s="62"/>
      <c r="F4" s="66"/>
      <c r="G4" s="62"/>
      <c r="H4" s="62"/>
      <c r="I4" s="62"/>
      <c r="J4" s="62" t="s">
        <v>16</v>
      </c>
      <c r="K4" s="84" t="s">
        <v>17</v>
      </c>
      <c r="L4" s="85" t="s">
        <v>347</v>
      </c>
      <c r="M4" s="85" t="s">
        <v>198</v>
      </c>
      <c r="N4" s="85" t="s">
        <v>319</v>
      </c>
      <c r="O4" s="62" t="s">
        <v>348</v>
      </c>
      <c r="P4" s="62" t="s">
        <v>22</v>
      </c>
      <c r="Q4" s="62" t="s">
        <v>321</v>
      </c>
      <c r="R4" s="64"/>
      <c r="S4" s="94"/>
      <c r="T4" s="65"/>
    </row>
    <row r="5" spans="1:20" ht="84">
      <c r="A5" s="67">
        <v>1</v>
      </c>
      <c r="B5" s="67" t="s">
        <v>349</v>
      </c>
      <c r="C5" s="68" t="s">
        <v>350</v>
      </c>
      <c r="D5" s="69" t="s">
        <v>26</v>
      </c>
      <c r="E5" s="27">
        <v>80201</v>
      </c>
      <c r="F5" s="70" t="s">
        <v>351</v>
      </c>
      <c r="G5" s="70" t="s">
        <v>352</v>
      </c>
      <c r="H5" s="27" t="s">
        <v>353</v>
      </c>
      <c r="I5" s="86">
        <v>5</v>
      </c>
      <c r="J5" s="87" t="s">
        <v>327</v>
      </c>
      <c r="K5" s="81"/>
      <c r="L5" s="88" t="s">
        <v>72</v>
      </c>
      <c r="M5" s="87" t="s">
        <v>354</v>
      </c>
      <c r="N5" s="89" t="s">
        <v>355</v>
      </c>
      <c r="O5" s="70" t="s">
        <v>356</v>
      </c>
      <c r="P5" s="70" t="s">
        <v>174</v>
      </c>
      <c r="Q5" s="70" t="s">
        <v>357</v>
      </c>
      <c r="R5" s="70" t="s">
        <v>358</v>
      </c>
      <c r="S5" s="95" t="s">
        <v>359</v>
      </c>
      <c r="T5" s="96" t="s">
        <v>360</v>
      </c>
    </row>
    <row r="6" spans="1:20" ht="126">
      <c r="A6" s="67">
        <v>2</v>
      </c>
      <c r="B6" s="67" t="s">
        <v>349</v>
      </c>
      <c r="C6" s="68" t="s">
        <v>361</v>
      </c>
      <c r="D6" s="69" t="s">
        <v>26</v>
      </c>
      <c r="E6" s="27">
        <v>80202</v>
      </c>
      <c r="F6" s="70" t="s">
        <v>362</v>
      </c>
      <c r="G6" s="70" t="s">
        <v>352</v>
      </c>
      <c r="H6" s="27" t="s">
        <v>363</v>
      </c>
      <c r="I6" s="86">
        <v>5</v>
      </c>
      <c r="J6" s="87" t="s">
        <v>327</v>
      </c>
      <c r="K6" s="81"/>
      <c r="L6" s="88" t="s">
        <v>32</v>
      </c>
      <c r="M6" s="87" t="s">
        <v>354</v>
      </c>
      <c r="N6" s="89" t="s">
        <v>364</v>
      </c>
      <c r="O6" s="70" t="s">
        <v>123</v>
      </c>
      <c r="P6" s="70" t="s">
        <v>174</v>
      </c>
      <c r="Q6" s="70" t="s">
        <v>357</v>
      </c>
      <c r="R6" s="70" t="s">
        <v>358</v>
      </c>
      <c r="S6" s="95"/>
      <c r="T6" s="96"/>
    </row>
    <row r="7" spans="1:20" ht="178.5">
      <c r="A7" s="67">
        <v>3</v>
      </c>
      <c r="B7" s="67" t="s">
        <v>349</v>
      </c>
      <c r="C7" s="68" t="s">
        <v>365</v>
      </c>
      <c r="D7" s="69" t="s">
        <v>26</v>
      </c>
      <c r="E7" s="27">
        <v>80203</v>
      </c>
      <c r="F7" s="70" t="s">
        <v>366</v>
      </c>
      <c r="G7" s="70" t="s">
        <v>352</v>
      </c>
      <c r="H7" s="27" t="s">
        <v>367</v>
      </c>
      <c r="I7" s="86">
        <v>10</v>
      </c>
      <c r="J7" s="87" t="s">
        <v>327</v>
      </c>
      <c r="K7" s="81"/>
      <c r="L7" s="88" t="s">
        <v>72</v>
      </c>
      <c r="M7" s="70"/>
      <c r="N7" s="90" t="s">
        <v>368</v>
      </c>
      <c r="O7" s="70" t="s">
        <v>167</v>
      </c>
      <c r="P7" s="70" t="s">
        <v>174</v>
      </c>
      <c r="Q7" s="70" t="s">
        <v>357</v>
      </c>
      <c r="R7" s="88" t="s">
        <v>358</v>
      </c>
      <c r="S7" s="97" t="s">
        <v>369</v>
      </c>
      <c r="T7" s="96"/>
    </row>
    <row r="8" spans="1:20" ht="178.5">
      <c r="A8" s="67">
        <v>4</v>
      </c>
      <c r="B8" s="67" t="s">
        <v>349</v>
      </c>
      <c r="C8" s="68" t="s">
        <v>370</v>
      </c>
      <c r="D8" s="69" t="s">
        <v>26</v>
      </c>
      <c r="E8" s="27">
        <v>80204</v>
      </c>
      <c r="F8" s="70" t="s">
        <v>371</v>
      </c>
      <c r="G8" s="70" t="s">
        <v>352</v>
      </c>
      <c r="H8" s="27" t="s">
        <v>372</v>
      </c>
      <c r="I8" s="86">
        <v>5</v>
      </c>
      <c r="J8" s="87" t="s">
        <v>327</v>
      </c>
      <c r="K8" s="81"/>
      <c r="L8" s="88" t="s">
        <v>72</v>
      </c>
      <c r="M8" s="70"/>
      <c r="N8" s="90" t="s">
        <v>368</v>
      </c>
      <c r="O8" s="70" t="s">
        <v>167</v>
      </c>
      <c r="P8" s="70" t="s">
        <v>174</v>
      </c>
      <c r="Q8" s="70" t="s">
        <v>357</v>
      </c>
      <c r="R8" s="88" t="s">
        <v>358</v>
      </c>
      <c r="S8" s="98" t="s">
        <v>369</v>
      </c>
      <c r="T8" s="96"/>
    </row>
    <row r="9" spans="1:20" ht="126">
      <c r="A9" s="67">
        <v>5</v>
      </c>
      <c r="B9" s="67" t="s">
        <v>349</v>
      </c>
      <c r="C9" s="68" t="s">
        <v>373</v>
      </c>
      <c r="D9" s="69" t="s">
        <v>26</v>
      </c>
      <c r="E9" s="27">
        <v>80205</v>
      </c>
      <c r="F9" s="70" t="s">
        <v>374</v>
      </c>
      <c r="G9" s="70" t="s">
        <v>352</v>
      </c>
      <c r="H9" s="27" t="s">
        <v>375</v>
      </c>
      <c r="I9" s="86">
        <v>3</v>
      </c>
      <c r="J9" s="87" t="s">
        <v>327</v>
      </c>
      <c r="K9" s="81"/>
      <c r="L9" s="88" t="s">
        <v>32</v>
      </c>
      <c r="M9" s="70"/>
      <c r="N9" s="90" t="s">
        <v>376</v>
      </c>
      <c r="O9" s="70" t="s">
        <v>167</v>
      </c>
      <c r="P9" s="70" t="s">
        <v>174</v>
      </c>
      <c r="Q9" s="70" t="s">
        <v>357</v>
      </c>
      <c r="R9" s="88" t="s">
        <v>358</v>
      </c>
      <c r="S9" s="98" t="s">
        <v>377</v>
      </c>
      <c r="T9" s="96"/>
    </row>
    <row r="10" spans="1:20" ht="210">
      <c r="A10" s="67">
        <v>6</v>
      </c>
      <c r="B10" s="67" t="s">
        <v>349</v>
      </c>
      <c r="C10" s="68" t="s">
        <v>378</v>
      </c>
      <c r="D10" s="69" t="s">
        <v>26</v>
      </c>
      <c r="E10" s="27">
        <v>80206</v>
      </c>
      <c r="F10" s="70" t="s">
        <v>379</v>
      </c>
      <c r="G10" s="70" t="s">
        <v>352</v>
      </c>
      <c r="H10" s="27" t="s">
        <v>380</v>
      </c>
      <c r="I10" s="86">
        <v>10</v>
      </c>
      <c r="J10" s="87" t="s">
        <v>327</v>
      </c>
      <c r="K10" s="81"/>
      <c r="L10" s="88" t="s">
        <v>72</v>
      </c>
      <c r="M10" s="70"/>
      <c r="N10" s="90" t="s">
        <v>381</v>
      </c>
      <c r="O10" s="70" t="s">
        <v>167</v>
      </c>
      <c r="P10" s="70" t="s">
        <v>174</v>
      </c>
      <c r="Q10" s="70" t="s">
        <v>357</v>
      </c>
      <c r="R10" s="70" t="s">
        <v>358</v>
      </c>
      <c r="S10" s="98" t="s">
        <v>377</v>
      </c>
      <c r="T10" s="96"/>
    </row>
    <row r="11" spans="1:20" ht="210">
      <c r="A11" s="67">
        <v>7</v>
      </c>
      <c r="B11" s="67" t="s">
        <v>349</v>
      </c>
      <c r="C11" s="68" t="s">
        <v>382</v>
      </c>
      <c r="D11" s="69" t="s">
        <v>26</v>
      </c>
      <c r="E11" s="27">
        <v>80207</v>
      </c>
      <c r="F11" s="70" t="s">
        <v>383</v>
      </c>
      <c r="G11" s="70" t="s">
        <v>352</v>
      </c>
      <c r="H11" s="27" t="s">
        <v>384</v>
      </c>
      <c r="I11" s="86">
        <v>5</v>
      </c>
      <c r="J11" s="87" t="s">
        <v>327</v>
      </c>
      <c r="K11" s="81"/>
      <c r="L11" s="88" t="s">
        <v>72</v>
      </c>
      <c r="M11" s="70"/>
      <c r="N11" s="90" t="s">
        <v>381</v>
      </c>
      <c r="O11" s="70" t="s">
        <v>167</v>
      </c>
      <c r="P11" s="70" t="s">
        <v>174</v>
      </c>
      <c r="Q11" s="70" t="s">
        <v>357</v>
      </c>
      <c r="R11" s="70" t="s">
        <v>358</v>
      </c>
      <c r="S11" s="98" t="s">
        <v>377</v>
      </c>
      <c r="T11" s="96" t="s">
        <v>360</v>
      </c>
    </row>
    <row r="12" spans="1:20" ht="73.5">
      <c r="A12" s="67">
        <v>8</v>
      </c>
      <c r="B12" s="67" t="s">
        <v>349</v>
      </c>
      <c r="C12" s="68" t="s">
        <v>385</v>
      </c>
      <c r="D12" s="69" t="s">
        <v>26</v>
      </c>
      <c r="E12" s="27">
        <v>80208</v>
      </c>
      <c r="F12" s="70" t="s">
        <v>386</v>
      </c>
      <c r="G12" s="70" t="s">
        <v>352</v>
      </c>
      <c r="H12" s="70" t="s">
        <v>387</v>
      </c>
      <c r="I12" s="86">
        <v>4</v>
      </c>
      <c r="J12" s="87" t="s">
        <v>327</v>
      </c>
      <c r="K12" s="81"/>
      <c r="L12" s="88" t="s">
        <v>72</v>
      </c>
      <c r="M12" s="70"/>
      <c r="N12" s="90" t="s">
        <v>388</v>
      </c>
      <c r="O12" s="88" t="s">
        <v>389</v>
      </c>
      <c r="P12" s="88" t="s">
        <v>174</v>
      </c>
      <c r="Q12" s="88" t="s">
        <v>357</v>
      </c>
      <c r="R12" s="88" t="s">
        <v>358</v>
      </c>
      <c r="S12" s="98"/>
      <c r="T12" s="96"/>
    </row>
    <row r="13" spans="1:20" ht="84">
      <c r="A13" s="67">
        <v>9</v>
      </c>
      <c r="B13" s="67" t="s">
        <v>349</v>
      </c>
      <c r="C13" s="68" t="s">
        <v>390</v>
      </c>
      <c r="D13" s="69" t="s">
        <v>26</v>
      </c>
      <c r="E13" s="27">
        <v>80209</v>
      </c>
      <c r="F13" s="70" t="s">
        <v>159</v>
      </c>
      <c r="G13" s="70" t="s">
        <v>352</v>
      </c>
      <c r="H13" s="27" t="s">
        <v>391</v>
      </c>
      <c r="I13" s="86">
        <v>2</v>
      </c>
      <c r="J13" s="87" t="s">
        <v>327</v>
      </c>
      <c r="K13" s="81"/>
      <c r="L13" s="88" t="s">
        <v>72</v>
      </c>
      <c r="M13" s="70"/>
      <c r="N13" s="90" t="s">
        <v>392</v>
      </c>
      <c r="O13" s="88" t="s">
        <v>167</v>
      </c>
      <c r="P13" s="88" t="s">
        <v>174</v>
      </c>
      <c r="Q13" s="88" t="s">
        <v>357</v>
      </c>
      <c r="R13" s="88" t="s">
        <v>358</v>
      </c>
      <c r="S13" s="98" t="s">
        <v>393</v>
      </c>
      <c r="T13" s="96"/>
    </row>
    <row r="14" spans="1:20" ht="63">
      <c r="A14" s="67">
        <v>10</v>
      </c>
      <c r="B14" s="67" t="s">
        <v>349</v>
      </c>
      <c r="C14" s="68" t="s">
        <v>394</v>
      </c>
      <c r="D14" s="69" t="s">
        <v>26</v>
      </c>
      <c r="E14" s="27">
        <v>80210</v>
      </c>
      <c r="F14" s="70" t="s">
        <v>395</v>
      </c>
      <c r="G14" s="70" t="s">
        <v>352</v>
      </c>
      <c r="H14" s="27" t="s">
        <v>396</v>
      </c>
      <c r="I14" s="86">
        <v>3</v>
      </c>
      <c r="J14" s="87" t="s">
        <v>327</v>
      </c>
      <c r="K14" s="81"/>
      <c r="L14" s="88" t="s">
        <v>32</v>
      </c>
      <c r="M14" s="70"/>
      <c r="N14" s="89" t="s">
        <v>397</v>
      </c>
      <c r="O14" s="70" t="s">
        <v>148</v>
      </c>
      <c r="P14" s="70" t="s">
        <v>174</v>
      </c>
      <c r="Q14" s="70" t="s">
        <v>357</v>
      </c>
      <c r="R14" s="88" t="s">
        <v>358</v>
      </c>
      <c r="S14" s="98"/>
      <c r="T14" s="96"/>
    </row>
    <row r="15" spans="1:20" ht="105">
      <c r="A15" s="67">
        <v>11</v>
      </c>
      <c r="B15" s="67" t="s">
        <v>349</v>
      </c>
      <c r="C15" s="68" t="s">
        <v>398</v>
      </c>
      <c r="D15" s="69" t="s">
        <v>26</v>
      </c>
      <c r="E15" s="27">
        <v>80211</v>
      </c>
      <c r="F15" s="70" t="s">
        <v>399</v>
      </c>
      <c r="G15" s="70" t="s">
        <v>352</v>
      </c>
      <c r="H15" s="27" t="s">
        <v>400</v>
      </c>
      <c r="I15" s="86">
        <v>5</v>
      </c>
      <c r="J15" s="87" t="s">
        <v>327</v>
      </c>
      <c r="K15" s="81"/>
      <c r="L15" s="88" t="s">
        <v>32</v>
      </c>
      <c r="M15" s="70"/>
      <c r="N15" s="90" t="s">
        <v>401</v>
      </c>
      <c r="O15" s="70" t="s">
        <v>402</v>
      </c>
      <c r="P15" s="70" t="s">
        <v>174</v>
      </c>
      <c r="Q15" s="70" t="s">
        <v>357</v>
      </c>
      <c r="R15" s="88" t="s">
        <v>358</v>
      </c>
      <c r="S15" s="98"/>
      <c r="T15" s="96"/>
    </row>
    <row r="16" spans="1:20" ht="84">
      <c r="A16" s="67">
        <v>12</v>
      </c>
      <c r="B16" s="67" t="s">
        <v>349</v>
      </c>
      <c r="C16" s="68" t="s">
        <v>403</v>
      </c>
      <c r="D16" s="69" t="s">
        <v>26</v>
      </c>
      <c r="E16" s="27">
        <v>80212</v>
      </c>
      <c r="F16" s="70" t="s">
        <v>404</v>
      </c>
      <c r="G16" s="70" t="s">
        <v>352</v>
      </c>
      <c r="H16" s="71" t="s">
        <v>405</v>
      </c>
      <c r="I16" s="86">
        <v>1</v>
      </c>
      <c r="J16" s="87" t="s">
        <v>327</v>
      </c>
      <c r="K16" s="81"/>
      <c r="L16" s="88" t="s">
        <v>72</v>
      </c>
      <c r="M16" s="70"/>
      <c r="N16" s="90" t="s">
        <v>406</v>
      </c>
      <c r="O16" s="88" t="s">
        <v>402</v>
      </c>
      <c r="P16" s="88" t="s">
        <v>174</v>
      </c>
      <c r="Q16" s="70" t="s">
        <v>357</v>
      </c>
      <c r="R16" s="88" t="s">
        <v>358</v>
      </c>
      <c r="S16" s="98"/>
      <c r="T16" s="96"/>
    </row>
    <row r="17" spans="1:20" ht="63">
      <c r="A17" s="67">
        <v>13</v>
      </c>
      <c r="B17" s="67" t="s">
        <v>349</v>
      </c>
      <c r="C17" s="68" t="s">
        <v>407</v>
      </c>
      <c r="D17" s="69" t="s">
        <v>26</v>
      </c>
      <c r="E17" s="27">
        <v>80213</v>
      </c>
      <c r="F17" s="70" t="s">
        <v>408</v>
      </c>
      <c r="G17" s="70" t="s">
        <v>352</v>
      </c>
      <c r="H17" s="70" t="s">
        <v>409</v>
      </c>
      <c r="I17" s="86">
        <v>3</v>
      </c>
      <c r="J17" s="87" t="s">
        <v>327</v>
      </c>
      <c r="K17" s="81"/>
      <c r="L17" s="88" t="s">
        <v>410</v>
      </c>
      <c r="M17" s="70"/>
      <c r="N17" s="90" t="s">
        <v>411</v>
      </c>
      <c r="O17" s="88" t="s">
        <v>156</v>
      </c>
      <c r="P17" s="88" t="s">
        <v>174</v>
      </c>
      <c r="Q17" s="88" t="s">
        <v>357</v>
      </c>
      <c r="R17" s="88" t="s">
        <v>358</v>
      </c>
      <c r="S17" s="98"/>
      <c r="T17" s="96"/>
    </row>
    <row r="18" spans="1:20" ht="63">
      <c r="A18" s="67">
        <v>14</v>
      </c>
      <c r="B18" s="67" t="s">
        <v>349</v>
      </c>
      <c r="C18" s="68" t="s">
        <v>412</v>
      </c>
      <c r="D18" s="69" t="s">
        <v>26</v>
      </c>
      <c r="E18" s="27">
        <v>80214</v>
      </c>
      <c r="F18" s="70" t="s">
        <v>413</v>
      </c>
      <c r="G18" s="70" t="s">
        <v>352</v>
      </c>
      <c r="H18" s="27" t="s">
        <v>414</v>
      </c>
      <c r="I18" s="86">
        <v>2</v>
      </c>
      <c r="J18" s="87" t="s">
        <v>327</v>
      </c>
      <c r="K18" s="81"/>
      <c r="L18" s="88" t="s">
        <v>72</v>
      </c>
      <c r="M18" s="70"/>
      <c r="N18" s="90" t="s">
        <v>415</v>
      </c>
      <c r="O18" s="70" t="s">
        <v>416</v>
      </c>
      <c r="P18" s="70" t="s">
        <v>174</v>
      </c>
      <c r="Q18" s="70" t="s">
        <v>357</v>
      </c>
      <c r="R18" s="88" t="s">
        <v>358</v>
      </c>
      <c r="S18" s="98"/>
      <c r="T18" s="96"/>
    </row>
    <row r="19" spans="1:20" ht="105">
      <c r="A19" s="67">
        <v>15</v>
      </c>
      <c r="B19" s="67" t="s">
        <v>349</v>
      </c>
      <c r="C19" s="68" t="s">
        <v>417</v>
      </c>
      <c r="D19" s="69" t="s">
        <v>26</v>
      </c>
      <c r="E19" s="27">
        <v>80215</v>
      </c>
      <c r="F19" s="70" t="s">
        <v>418</v>
      </c>
      <c r="G19" s="70" t="s">
        <v>352</v>
      </c>
      <c r="H19" s="27" t="s">
        <v>419</v>
      </c>
      <c r="I19" s="86">
        <v>2</v>
      </c>
      <c r="J19" s="87" t="s">
        <v>327</v>
      </c>
      <c r="K19" s="81"/>
      <c r="L19" s="88" t="s">
        <v>32</v>
      </c>
      <c r="M19" s="70"/>
      <c r="N19" s="90" t="s">
        <v>420</v>
      </c>
      <c r="O19" s="70" t="s">
        <v>67</v>
      </c>
      <c r="P19" s="70" t="s">
        <v>174</v>
      </c>
      <c r="Q19" s="70" t="s">
        <v>357</v>
      </c>
      <c r="R19" s="70" t="s">
        <v>358</v>
      </c>
      <c r="S19" s="98"/>
      <c r="T19" s="99" t="s">
        <v>360</v>
      </c>
    </row>
    <row r="20" spans="1:20" ht="105">
      <c r="A20" s="67">
        <v>16</v>
      </c>
      <c r="B20" s="67" t="s">
        <v>349</v>
      </c>
      <c r="C20" s="68" t="s">
        <v>421</v>
      </c>
      <c r="D20" s="69" t="s">
        <v>26</v>
      </c>
      <c r="E20" s="27">
        <v>80216</v>
      </c>
      <c r="F20" s="70" t="s">
        <v>422</v>
      </c>
      <c r="G20" s="70" t="s">
        <v>352</v>
      </c>
      <c r="H20" s="27" t="s">
        <v>423</v>
      </c>
      <c r="I20" s="86">
        <v>5</v>
      </c>
      <c r="J20" s="87" t="s">
        <v>327</v>
      </c>
      <c r="K20" s="81"/>
      <c r="L20" s="88" t="s">
        <v>32</v>
      </c>
      <c r="M20" s="70"/>
      <c r="N20" s="90" t="s">
        <v>424</v>
      </c>
      <c r="O20" s="88" t="s">
        <v>79</v>
      </c>
      <c r="P20" s="88" t="s">
        <v>174</v>
      </c>
      <c r="Q20" s="70" t="s">
        <v>425</v>
      </c>
      <c r="R20" s="70" t="s">
        <v>358</v>
      </c>
      <c r="S20" s="98"/>
      <c r="T20" s="100"/>
    </row>
    <row r="21" spans="1:20" ht="42">
      <c r="A21" s="67">
        <v>17</v>
      </c>
      <c r="B21" s="67" t="s">
        <v>349</v>
      </c>
      <c r="C21" s="68" t="s">
        <v>426</v>
      </c>
      <c r="D21" s="69" t="s">
        <v>26</v>
      </c>
      <c r="E21" s="27">
        <v>80217</v>
      </c>
      <c r="F21" s="70" t="s">
        <v>427</v>
      </c>
      <c r="G21" s="70" t="s">
        <v>352</v>
      </c>
      <c r="H21" s="27" t="s">
        <v>428</v>
      </c>
      <c r="I21" s="86">
        <v>3</v>
      </c>
      <c r="J21" s="87" t="s">
        <v>327</v>
      </c>
      <c r="K21" s="81"/>
      <c r="L21" s="88" t="s">
        <v>32</v>
      </c>
      <c r="M21" s="70"/>
      <c r="N21" s="90" t="s">
        <v>429</v>
      </c>
      <c r="O21" s="70" t="s">
        <v>430</v>
      </c>
      <c r="P21" s="70" t="s">
        <v>174</v>
      </c>
      <c r="Q21" s="70" t="s">
        <v>425</v>
      </c>
      <c r="R21" s="70" t="s">
        <v>358</v>
      </c>
      <c r="S21" s="98"/>
      <c r="T21" s="100"/>
    </row>
    <row r="22" spans="1:20" ht="42">
      <c r="A22" s="67">
        <v>18</v>
      </c>
      <c r="B22" s="67" t="s">
        <v>349</v>
      </c>
      <c r="C22" s="68" t="s">
        <v>431</v>
      </c>
      <c r="D22" s="69" t="s">
        <v>26</v>
      </c>
      <c r="E22" s="27">
        <v>80218</v>
      </c>
      <c r="F22" s="70" t="s">
        <v>432</v>
      </c>
      <c r="G22" s="70" t="s">
        <v>352</v>
      </c>
      <c r="H22" s="27" t="s">
        <v>433</v>
      </c>
      <c r="I22" s="86">
        <v>2</v>
      </c>
      <c r="J22" s="87" t="s">
        <v>327</v>
      </c>
      <c r="K22" s="81"/>
      <c r="L22" s="88" t="s">
        <v>32</v>
      </c>
      <c r="M22" s="81"/>
      <c r="N22" s="90" t="s">
        <v>434</v>
      </c>
      <c r="O22" s="88" t="s">
        <v>435</v>
      </c>
      <c r="P22" s="88" t="s">
        <v>174</v>
      </c>
      <c r="Q22" s="70" t="s">
        <v>425</v>
      </c>
      <c r="R22" s="70" t="s">
        <v>358</v>
      </c>
      <c r="S22" s="98"/>
      <c r="T22" s="100"/>
    </row>
    <row r="23" spans="1:20" ht="52.5">
      <c r="A23" s="67">
        <v>19</v>
      </c>
      <c r="B23" s="67" t="s">
        <v>349</v>
      </c>
      <c r="C23" s="68" t="s">
        <v>436</v>
      </c>
      <c r="D23" s="69" t="s">
        <v>26</v>
      </c>
      <c r="E23" s="27">
        <v>80219</v>
      </c>
      <c r="F23" s="70" t="s">
        <v>437</v>
      </c>
      <c r="G23" s="70" t="s">
        <v>352</v>
      </c>
      <c r="H23" s="27" t="s">
        <v>438</v>
      </c>
      <c r="I23" s="86">
        <v>3</v>
      </c>
      <c r="J23" s="87" t="s">
        <v>327</v>
      </c>
      <c r="K23" s="81"/>
      <c r="L23" s="88" t="s">
        <v>32</v>
      </c>
      <c r="M23" s="70"/>
      <c r="N23" s="90" t="s">
        <v>439</v>
      </c>
      <c r="O23" s="70" t="s">
        <v>84</v>
      </c>
      <c r="P23" s="70" t="s">
        <v>174</v>
      </c>
      <c r="Q23" s="70" t="s">
        <v>425</v>
      </c>
      <c r="R23" s="70" t="s">
        <v>358</v>
      </c>
      <c r="S23" s="98"/>
      <c r="T23" s="100"/>
    </row>
    <row r="24" spans="1:20" ht="42">
      <c r="A24" s="67">
        <v>20</v>
      </c>
      <c r="B24" s="67" t="s">
        <v>349</v>
      </c>
      <c r="C24" s="68" t="s">
        <v>440</v>
      </c>
      <c r="D24" s="69" t="s">
        <v>26</v>
      </c>
      <c r="E24" s="27">
        <v>80220</v>
      </c>
      <c r="F24" s="70" t="s">
        <v>103</v>
      </c>
      <c r="G24" s="70" t="s">
        <v>352</v>
      </c>
      <c r="H24" s="27" t="s">
        <v>441</v>
      </c>
      <c r="I24" s="86">
        <v>2</v>
      </c>
      <c r="J24" s="87" t="s">
        <v>327</v>
      </c>
      <c r="K24" s="81"/>
      <c r="L24" s="88" t="s">
        <v>32</v>
      </c>
      <c r="M24" s="70"/>
      <c r="N24" s="90" t="s">
        <v>442</v>
      </c>
      <c r="O24" s="70" t="s">
        <v>106</v>
      </c>
      <c r="P24" s="70" t="s">
        <v>174</v>
      </c>
      <c r="Q24" s="70" t="s">
        <v>425</v>
      </c>
      <c r="R24" s="70" t="s">
        <v>358</v>
      </c>
      <c r="S24" s="98" t="s">
        <v>393</v>
      </c>
      <c r="T24" s="100"/>
    </row>
    <row r="25" spans="1:20" ht="52.5">
      <c r="A25" s="67">
        <v>21</v>
      </c>
      <c r="B25" s="67" t="s">
        <v>349</v>
      </c>
      <c r="C25" s="68" t="s">
        <v>443</v>
      </c>
      <c r="D25" s="69" t="s">
        <v>26</v>
      </c>
      <c r="E25" s="27">
        <v>80221</v>
      </c>
      <c r="F25" s="70" t="s">
        <v>444</v>
      </c>
      <c r="G25" s="70" t="s">
        <v>352</v>
      </c>
      <c r="H25" s="27" t="s">
        <v>445</v>
      </c>
      <c r="I25" s="86">
        <v>2</v>
      </c>
      <c r="J25" s="87" t="s">
        <v>327</v>
      </c>
      <c r="K25" s="81"/>
      <c r="L25" s="88" t="s">
        <v>32</v>
      </c>
      <c r="M25" s="70"/>
      <c r="N25" s="90" t="s">
        <v>446</v>
      </c>
      <c r="O25" s="88" t="s">
        <v>99</v>
      </c>
      <c r="P25" s="88" t="s">
        <v>174</v>
      </c>
      <c r="Q25" s="70" t="s">
        <v>425</v>
      </c>
      <c r="R25" s="70" t="s">
        <v>358</v>
      </c>
      <c r="S25" s="98"/>
      <c r="T25" s="100"/>
    </row>
    <row r="26" spans="1:20" ht="42">
      <c r="A26" s="67">
        <v>22</v>
      </c>
      <c r="B26" s="67" t="s">
        <v>349</v>
      </c>
      <c r="C26" s="68" t="s">
        <v>447</v>
      </c>
      <c r="D26" s="69" t="s">
        <v>26</v>
      </c>
      <c r="E26" s="27">
        <v>80222</v>
      </c>
      <c r="F26" s="70" t="s">
        <v>448</v>
      </c>
      <c r="G26" s="70" t="s">
        <v>352</v>
      </c>
      <c r="H26" s="27" t="s">
        <v>449</v>
      </c>
      <c r="I26" s="86">
        <v>1</v>
      </c>
      <c r="J26" s="87" t="s">
        <v>327</v>
      </c>
      <c r="K26" s="81"/>
      <c r="L26" s="88" t="s">
        <v>32</v>
      </c>
      <c r="M26" s="70"/>
      <c r="N26" s="90" t="s">
        <v>450</v>
      </c>
      <c r="O26" s="70" t="s">
        <v>451</v>
      </c>
      <c r="P26" s="70" t="s">
        <v>174</v>
      </c>
      <c r="Q26" s="70" t="s">
        <v>425</v>
      </c>
      <c r="R26" s="70" t="s">
        <v>358</v>
      </c>
      <c r="S26" s="98"/>
      <c r="T26" s="101"/>
    </row>
    <row r="27" spans="1:20" ht="31.5">
      <c r="A27" s="67">
        <v>23</v>
      </c>
      <c r="B27" s="67" t="s">
        <v>349</v>
      </c>
      <c r="C27" s="68" t="s">
        <v>452</v>
      </c>
      <c r="D27" s="69" t="s">
        <v>26</v>
      </c>
      <c r="E27" s="27">
        <v>80223</v>
      </c>
      <c r="F27" s="70" t="s">
        <v>453</v>
      </c>
      <c r="G27" s="70" t="s">
        <v>352</v>
      </c>
      <c r="H27" s="70" t="s">
        <v>454</v>
      </c>
      <c r="I27" s="86">
        <v>1</v>
      </c>
      <c r="J27" s="87" t="s">
        <v>327</v>
      </c>
      <c r="K27" s="81"/>
      <c r="L27" s="88" t="s">
        <v>32</v>
      </c>
      <c r="M27" s="70"/>
      <c r="N27" s="90" t="s">
        <v>455</v>
      </c>
      <c r="O27" s="88" t="s">
        <v>456</v>
      </c>
      <c r="P27" s="88" t="s">
        <v>174</v>
      </c>
      <c r="Q27" s="70" t="s">
        <v>425</v>
      </c>
      <c r="R27" s="88" t="s">
        <v>358</v>
      </c>
      <c r="S27" s="98"/>
      <c r="T27" s="96" t="s">
        <v>360</v>
      </c>
    </row>
    <row r="28" spans="1:20" ht="52.5">
      <c r="A28" s="67">
        <v>24</v>
      </c>
      <c r="B28" s="67" t="s">
        <v>349</v>
      </c>
      <c r="C28" s="68" t="s">
        <v>457</v>
      </c>
      <c r="D28" s="69" t="s">
        <v>26</v>
      </c>
      <c r="E28" s="27">
        <v>80224</v>
      </c>
      <c r="F28" s="70" t="s">
        <v>458</v>
      </c>
      <c r="G28" s="70" t="s">
        <v>352</v>
      </c>
      <c r="H28" s="27" t="s">
        <v>459</v>
      </c>
      <c r="I28" s="86">
        <v>2</v>
      </c>
      <c r="J28" s="87" t="s">
        <v>327</v>
      </c>
      <c r="K28" s="81"/>
      <c r="L28" s="88" t="s">
        <v>32</v>
      </c>
      <c r="M28" s="70"/>
      <c r="N28" s="90" t="s">
        <v>460</v>
      </c>
      <c r="O28" s="88" t="s">
        <v>435</v>
      </c>
      <c r="P28" s="88" t="s">
        <v>174</v>
      </c>
      <c r="Q28" s="70" t="s">
        <v>425</v>
      </c>
      <c r="R28" s="70" t="s">
        <v>358</v>
      </c>
      <c r="S28" s="98"/>
      <c r="T28" s="96"/>
    </row>
    <row r="29" spans="1:20" ht="42">
      <c r="A29" s="67">
        <v>25</v>
      </c>
      <c r="B29" s="67" t="s">
        <v>349</v>
      </c>
      <c r="C29" s="68" t="s">
        <v>461</v>
      </c>
      <c r="D29" s="69" t="s">
        <v>26</v>
      </c>
      <c r="E29" s="27">
        <v>80225</v>
      </c>
      <c r="F29" s="70" t="s">
        <v>462</v>
      </c>
      <c r="G29" s="70" t="s">
        <v>352</v>
      </c>
      <c r="H29" s="27" t="s">
        <v>463</v>
      </c>
      <c r="I29" s="86">
        <v>1</v>
      </c>
      <c r="J29" s="87" t="s">
        <v>327</v>
      </c>
      <c r="K29" s="81"/>
      <c r="L29" s="88" t="s">
        <v>72</v>
      </c>
      <c r="M29" s="70"/>
      <c r="N29" s="90" t="s">
        <v>464</v>
      </c>
      <c r="O29" s="88" t="s">
        <v>167</v>
      </c>
      <c r="P29" s="70" t="s">
        <v>174</v>
      </c>
      <c r="Q29" s="70" t="s">
        <v>357</v>
      </c>
      <c r="R29" s="70" t="s">
        <v>358</v>
      </c>
      <c r="S29" s="98"/>
      <c r="T29" s="96"/>
    </row>
    <row r="30" spans="1:20" ht="31.5">
      <c r="A30" s="67">
        <v>26</v>
      </c>
      <c r="B30" s="67" t="s">
        <v>349</v>
      </c>
      <c r="C30" s="72" t="s">
        <v>465</v>
      </c>
      <c r="D30" s="73" t="s">
        <v>26</v>
      </c>
      <c r="E30" s="74">
        <v>80226</v>
      </c>
      <c r="F30" s="70" t="s">
        <v>466</v>
      </c>
      <c r="G30" s="70" t="s">
        <v>352</v>
      </c>
      <c r="H30" s="27">
        <v>8022601</v>
      </c>
      <c r="I30" s="86">
        <v>1</v>
      </c>
      <c r="J30" s="87" t="s">
        <v>327</v>
      </c>
      <c r="K30" s="81"/>
      <c r="L30" s="88" t="s">
        <v>32</v>
      </c>
      <c r="M30" s="70"/>
      <c r="N30" s="90" t="s">
        <v>467</v>
      </c>
      <c r="O30" s="70" t="s">
        <v>110</v>
      </c>
      <c r="P30" s="70" t="s">
        <v>174</v>
      </c>
      <c r="Q30" s="70" t="s">
        <v>425</v>
      </c>
      <c r="R30" s="70" t="s">
        <v>358</v>
      </c>
      <c r="S30" s="98"/>
      <c r="T30" s="96"/>
    </row>
    <row r="31" spans="1:20" ht="31.5">
      <c r="A31" s="67">
        <v>27</v>
      </c>
      <c r="B31" s="67" t="s">
        <v>349</v>
      </c>
      <c r="C31" s="75"/>
      <c r="D31" s="76"/>
      <c r="E31" s="77"/>
      <c r="F31" s="70" t="s">
        <v>468</v>
      </c>
      <c r="G31" s="70" t="s">
        <v>352</v>
      </c>
      <c r="H31" s="27">
        <v>8022602</v>
      </c>
      <c r="I31" s="86">
        <v>1</v>
      </c>
      <c r="J31" s="87" t="s">
        <v>327</v>
      </c>
      <c r="K31" s="81"/>
      <c r="L31" s="88" t="s">
        <v>32</v>
      </c>
      <c r="M31" s="70"/>
      <c r="N31" s="90" t="s">
        <v>469</v>
      </c>
      <c r="O31" s="88" t="s">
        <v>435</v>
      </c>
      <c r="P31" s="70" t="s">
        <v>174</v>
      </c>
      <c r="Q31" s="70" t="s">
        <v>425</v>
      </c>
      <c r="R31" s="70" t="s">
        <v>358</v>
      </c>
      <c r="S31" s="98"/>
      <c r="T31" s="96"/>
    </row>
    <row r="32" spans="1:20" ht="52.5">
      <c r="A32" s="67">
        <v>28</v>
      </c>
      <c r="B32" s="67" t="s">
        <v>349</v>
      </c>
      <c r="C32" s="78"/>
      <c r="D32" s="79"/>
      <c r="E32" s="80"/>
      <c r="F32" s="70" t="s">
        <v>470</v>
      </c>
      <c r="G32" s="70" t="s">
        <v>352</v>
      </c>
      <c r="H32" s="27">
        <v>8022603</v>
      </c>
      <c r="I32" s="86">
        <v>1</v>
      </c>
      <c r="J32" s="87" t="s">
        <v>327</v>
      </c>
      <c r="K32" s="81"/>
      <c r="L32" s="88" t="s">
        <v>32</v>
      </c>
      <c r="M32" s="70"/>
      <c r="N32" s="90" t="s">
        <v>446</v>
      </c>
      <c r="O32" s="88" t="s">
        <v>99</v>
      </c>
      <c r="P32" s="88" t="s">
        <v>174</v>
      </c>
      <c r="Q32" s="70" t="s">
        <v>425</v>
      </c>
      <c r="R32" s="70" t="s">
        <v>358</v>
      </c>
      <c r="S32" s="98"/>
      <c r="T32" s="96"/>
    </row>
    <row r="33" spans="1:20" ht="14.25">
      <c r="A33" s="81"/>
      <c r="B33" s="81"/>
      <c r="C33" s="82" t="s">
        <v>471</v>
      </c>
      <c r="D33" s="81"/>
      <c r="E33" s="81"/>
      <c r="F33" s="83"/>
      <c r="G33" s="81"/>
      <c r="H33" s="81"/>
      <c r="I33" s="81">
        <f>SUM(I5:I32)</f>
        <v>90</v>
      </c>
      <c r="J33" s="81"/>
      <c r="K33" s="81"/>
      <c r="L33" s="81"/>
      <c r="M33" s="81"/>
      <c r="N33" s="91"/>
      <c r="O33" s="81"/>
      <c r="P33" s="81"/>
      <c r="Q33" s="81"/>
      <c r="R33" s="81"/>
      <c r="S33" s="102"/>
      <c r="T33" s="96"/>
    </row>
  </sheetData>
  <sheetProtection/>
  <mergeCells count="23">
    <mergeCell ref="A1:C1"/>
    <mergeCell ref="A2:S2"/>
    <mergeCell ref="J3:K3"/>
    <mergeCell ref="L3:Q3"/>
    <mergeCell ref="A3:A4"/>
    <mergeCell ref="B3:B4"/>
    <mergeCell ref="C3:C4"/>
    <mergeCell ref="C30:C32"/>
    <mergeCell ref="D3:D4"/>
    <mergeCell ref="D30:D32"/>
    <mergeCell ref="E3:E4"/>
    <mergeCell ref="E30:E32"/>
    <mergeCell ref="F3:F4"/>
    <mergeCell ref="G3:G4"/>
    <mergeCell ref="H3:H4"/>
    <mergeCell ref="I3:I4"/>
    <mergeCell ref="R3:R4"/>
    <mergeCell ref="S3:S4"/>
    <mergeCell ref="T3:T4"/>
    <mergeCell ref="T5:T10"/>
    <mergeCell ref="T11:T18"/>
    <mergeCell ref="T19:T26"/>
    <mergeCell ref="T27:T3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91"/>
  <sheetViews>
    <sheetView tabSelected="1" zoomScaleSheetLayoutView="100" workbookViewId="0" topLeftCell="A1">
      <selection activeCell="U5" sqref="U5"/>
    </sheetView>
  </sheetViews>
  <sheetFormatPr defaultColWidth="9.00390625" defaultRowHeight="14.25"/>
  <sheetData>
    <row r="1" spans="1:20" ht="14.25">
      <c r="A1" s="13" t="s">
        <v>472</v>
      </c>
      <c r="B1" s="13"/>
      <c r="C1" s="13"/>
      <c r="D1" s="13"/>
      <c r="E1" s="13"/>
      <c r="F1" s="13"/>
      <c r="G1" s="10"/>
      <c r="H1" s="14"/>
      <c r="I1" s="14"/>
      <c r="J1" s="14"/>
      <c r="K1" s="14"/>
      <c r="L1" s="14"/>
      <c r="M1" s="13"/>
      <c r="N1" s="14"/>
      <c r="O1" s="10"/>
      <c r="P1" s="14"/>
      <c r="Q1" s="14"/>
      <c r="R1" s="31"/>
      <c r="S1" s="31"/>
      <c r="T1" s="32"/>
    </row>
    <row r="2" spans="1:20" ht="25.5">
      <c r="A2" s="15" t="s">
        <v>473</v>
      </c>
      <c r="B2" s="15"/>
      <c r="C2" s="15"/>
      <c r="D2" s="15"/>
      <c r="E2" s="15"/>
      <c r="F2" s="15"/>
      <c r="G2" s="15"/>
      <c r="H2" s="15"/>
      <c r="I2" s="15"/>
      <c r="J2" s="15"/>
      <c r="K2" s="15"/>
      <c r="L2" s="15"/>
      <c r="M2" s="15"/>
      <c r="N2" s="15"/>
      <c r="O2" s="15"/>
      <c r="P2" s="15"/>
      <c r="Q2" s="15"/>
      <c r="R2" s="15"/>
      <c r="S2" s="15"/>
      <c r="T2" s="15"/>
    </row>
    <row r="3" spans="1:20" ht="14.25">
      <c r="A3" s="16" t="s">
        <v>2</v>
      </c>
      <c r="B3" s="16" t="s">
        <v>474</v>
      </c>
      <c r="C3" s="17" t="s">
        <v>4</v>
      </c>
      <c r="D3" s="17" t="s">
        <v>5</v>
      </c>
      <c r="E3" s="17" t="s">
        <v>6</v>
      </c>
      <c r="F3" s="17" t="s">
        <v>191</v>
      </c>
      <c r="G3" s="17" t="s">
        <v>8</v>
      </c>
      <c r="H3" s="17" t="s">
        <v>9</v>
      </c>
      <c r="I3" s="17" t="s">
        <v>10</v>
      </c>
      <c r="J3" s="17" t="s">
        <v>193</v>
      </c>
      <c r="K3" s="17" t="s">
        <v>194</v>
      </c>
      <c r="L3" s="17"/>
      <c r="M3" s="17" t="s">
        <v>475</v>
      </c>
      <c r="N3" s="17"/>
      <c r="O3" s="26"/>
      <c r="P3" s="17"/>
      <c r="Q3" s="17"/>
      <c r="R3" s="17"/>
      <c r="S3" s="33" t="s">
        <v>196</v>
      </c>
      <c r="T3" s="17" t="s">
        <v>15</v>
      </c>
    </row>
    <row r="4" spans="1:20" ht="31.5">
      <c r="A4" s="16"/>
      <c r="B4" s="16"/>
      <c r="C4" s="17"/>
      <c r="D4" s="17"/>
      <c r="E4" s="17"/>
      <c r="F4" s="17"/>
      <c r="G4" s="17"/>
      <c r="H4" s="17"/>
      <c r="I4" s="17"/>
      <c r="J4" s="17"/>
      <c r="K4" s="17" t="s">
        <v>16</v>
      </c>
      <c r="L4" s="17" t="s">
        <v>17</v>
      </c>
      <c r="M4" s="17" t="s">
        <v>317</v>
      </c>
      <c r="N4" s="17" t="s">
        <v>318</v>
      </c>
      <c r="O4" s="17" t="s">
        <v>476</v>
      </c>
      <c r="P4" s="17" t="s">
        <v>477</v>
      </c>
      <c r="Q4" s="17" t="s">
        <v>22</v>
      </c>
      <c r="R4" s="17" t="s">
        <v>321</v>
      </c>
      <c r="S4" s="34"/>
      <c r="T4" s="17"/>
    </row>
    <row r="5" spans="1:20" ht="231">
      <c r="A5" s="18">
        <v>1</v>
      </c>
      <c r="B5" s="19" t="s">
        <v>478</v>
      </c>
      <c r="C5" s="18" t="s">
        <v>479</v>
      </c>
      <c r="D5" s="19" t="s">
        <v>26</v>
      </c>
      <c r="E5" s="18">
        <v>80601</v>
      </c>
      <c r="F5" s="19" t="s">
        <v>28</v>
      </c>
      <c r="G5" s="18" t="s">
        <v>325</v>
      </c>
      <c r="H5" s="18">
        <v>8060101</v>
      </c>
      <c r="I5" s="18">
        <v>2</v>
      </c>
      <c r="J5" s="18" t="s">
        <v>480</v>
      </c>
      <c r="K5" s="27" t="s">
        <v>327</v>
      </c>
      <c r="L5" s="27" t="s">
        <v>327</v>
      </c>
      <c r="M5" s="20" t="s">
        <v>32</v>
      </c>
      <c r="N5" s="20" t="s">
        <v>481</v>
      </c>
      <c r="O5" s="28" t="s">
        <v>482</v>
      </c>
      <c r="P5" s="18" t="s">
        <v>483</v>
      </c>
      <c r="Q5" s="19" t="s">
        <v>35</v>
      </c>
      <c r="R5" s="18" t="s">
        <v>327</v>
      </c>
      <c r="S5" s="35" t="s">
        <v>484</v>
      </c>
      <c r="T5" s="35" t="s">
        <v>485</v>
      </c>
    </row>
    <row r="6" spans="1:20" ht="115.5">
      <c r="A6" s="18"/>
      <c r="B6" s="19"/>
      <c r="C6" s="18"/>
      <c r="D6" s="19"/>
      <c r="E6" s="18"/>
      <c r="F6" s="19" t="s">
        <v>39</v>
      </c>
      <c r="G6" s="18"/>
      <c r="H6" s="18">
        <v>8060102</v>
      </c>
      <c r="I6" s="18">
        <v>3</v>
      </c>
      <c r="J6" s="18"/>
      <c r="K6" s="29"/>
      <c r="L6" s="29"/>
      <c r="M6" s="21"/>
      <c r="N6" s="21"/>
      <c r="O6" s="28" t="s">
        <v>486</v>
      </c>
      <c r="P6" s="18"/>
      <c r="Q6" s="19"/>
      <c r="R6" s="18"/>
      <c r="S6" s="36"/>
      <c r="T6" s="36"/>
    </row>
    <row r="7" spans="1:20" ht="94.5">
      <c r="A7" s="18"/>
      <c r="B7" s="19"/>
      <c r="C7" s="18"/>
      <c r="D7" s="19"/>
      <c r="E7" s="18"/>
      <c r="F7" s="19" t="s">
        <v>60</v>
      </c>
      <c r="G7" s="18"/>
      <c r="H7" s="18">
        <v>8060103</v>
      </c>
      <c r="I7" s="18">
        <v>3</v>
      </c>
      <c r="J7" s="18"/>
      <c r="K7" s="29"/>
      <c r="L7" s="29"/>
      <c r="M7" s="21"/>
      <c r="N7" s="21"/>
      <c r="O7" s="28" t="s">
        <v>487</v>
      </c>
      <c r="P7" s="18"/>
      <c r="Q7" s="19"/>
      <c r="R7" s="18"/>
      <c r="S7" s="36"/>
      <c r="T7" s="36"/>
    </row>
    <row r="8" spans="1:20" ht="105">
      <c r="A8" s="18"/>
      <c r="B8" s="19"/>
      <c r="C8" s="18"/>
      <c r="D8" s="19"/>
      <c r="E8" s="18"/>
      <c r="F8" s="19" t="s">
        <v>288</v>
      </c>
      <c r="G8" s="18"/>
      <c r="H8" s="18">
        <v>8060104</v>
      </c>
      <c r="I8" s="18">
        <v>1</v>
      </c>
      <c r="J8" s="18"/>
      <c r="K8" s="29"/>
      <c r="L8" s="29"/>
      <c r="M8" s="21"/>
      <c r="N8" s="21"/>
      <c r="O8" s="28" t="s">
        <v>488</v>
      </c>
      <c r="P8" s="18"/>
      <c r="Q8" s="19"/>
      <c r="R8" s="18"/>
      <c r="S8" s="36"/>
      <c r="T8" s="36"/>
    </row>
    <row r="9" spans="1:20" ht="136.5">
      <c r="A9" s="18"/>
      <c r="B9" s="19"/>
      <c r="C9" s="18"/>
      <c r="D9" s="19"/>
      <c r="E9" s="18"/>
      <c r="F9" s="19" t="s">
        <v>489</v>
      </c>
      <c r="G9" s="18"/>
      <c r="H9" s="18">
        <v>8060105</v>
      </c>
      <c r="I9" s="18">
        <v>1</v>
      </c>
      <c r="J9" s="18"/>
      <c r="K9" s="29"/>
      <c r="L9" s="29"/>
      <c r="M9" s="21"/>
      <c r="N9" s="21"/>
      <c r="O9" s="28" t="s">
        <v>490</v>
      </c>
      <c r="P9" s="18"/>
      <c r="Q9" s="19"/>
      <c r="R9" s="18"/>
      <c r="S9" s="36"/>
      <c r="T9" s="36"/>
    </row>
    <row r="10" spans="1:20" ht="31.5">
      <c r="A10" s="18"/>
      <c r="B10" s="19"/>
      <c r="C10" s="18"/>
      <c r="D10" s="19"/>
      <c r="E10" s="18"/>
      <c r="F10" s="19" t="s">
        <v>55</v>
      </c>
      <c r="G10" s="18"/>
      <c r="H10" s="18">
        <v>8060106</v>
      </c>
      <c r="I10" s="18">
        <v>1</v>
      </c>
      <c r="J10" s="18"/>
      <c r="K10" s="29"/>
      <c r="L10" s="29"/>
      <c r="M10" s="21"/>
      <c r="N10" s="21"/>
      <c r="O10" s="30" t="s">
        <v>491</v>
      </c>
      <c r="P10" s="18"/>
      <c r="Q10" s="19"/>
      <c r="R10" s="18"/>
      <c r="S10" s="37"/>
      <c r="T10" s="36"/>
    </row>
    <row r="11" spans="1:20" ht="231">
      <c r="A11" s="18">
        <v>2</v>
      </c>
      <c r="B11" s="18" t="s">
        <v>478</v>
      </c>
      <c r="C11" s="18" t="s">
        <v>492</v>
      </c>
      <c r="D11" s="18" t="s">
        <v>26</v>
      </c>
      <c r="E11" s="18">
        <v>80602</v>
      </c>
      <c r="F11" s="19" t="s">
        <v>28</v>
      </c>
      <c r="G11" s="18" t="s">
        <v>325</v>
      </c>
      <c r="H11" s="18">
        <v>8060201</v>
      </c>
      <c r="I11" s="18">
        <v>3</v>
      </c>
      <c r="J11" s="18" t="s">
        <v>480</v>
      </c>
      <c r="K11" s="27" t="s">
        <v>327</v>
      </c>
      <c r="L11" s="27" t="s">
        <v>327</v>
      </c>
      <c r="M11" s="18" t="s">
        <v>32</v>
      </c>
      <c r="N11" s="18" t="s">
        <v>481</v>
      </c>
      <c r="O11" s="28" t="s">
        <v>482</v>
      </c>
      <c r="P11" s="18" t="s">
        <v>483</v>
      </c>
      <c r="Q11" s="18" t="s">
        <v>35</v>
      </c>
      <c r="R11" s="18" t="s">
        <v>327</v>
      </c>
      <c r="S11" s="35" t="s">
        <v>484</v>
      </c>
      <c r="T11" s="36"/>
    </row>
    <row r="12" spans="1:20" ht="115.5">
      <c r="A12" s="18"/>
      <c r="B12" s="18"/>
      <c r="C12" s="18"/>
      <c r="D12" s="18"/>
      <c r="E12" s="18"/>
      <c r="F12" s="19" t="s">
        <v>39</v>
      </c>
      <c r="G12" s="18"/>
      <c r="H12" s="18">
        <v>8060202</v>
      </c>
      <c r="I12" s="18">
        <v>4</v>
      </c>
      <c r="J12" s="18"/>
      <c r="K12" s="29"/>
      <c r="L12" s="29"/>
      <c r="M12" s="18"/>
      <c r="N12" s="18"/>
      <c r="O12" s="28" t="s">
        <v>486</v>
      </c>
      <c r="P12" s="18"/>
      <c r="Q12" s="18"/>
      <c r="R12" s="18"/>
      <c r="S12" s="36"/>
      <c r="T12" s="36"/>
    </row>
    <row r="13" spans="1:20" ht="168">
      <c r="A13" s="18"/>
      <c r="B13" s="18"/>
      <c r="C13" s="18"/>
      <c r="D13" s="18"/>
      <c r="E13" s="18"/>
      <c r="F13" s="19" t="s">
        <v>45</v>
      </c>
      <c r="G13" s="18"/>
      <c r="H13" s="18">
        <v>8060203</v>
      </c>
      <c r="I13" s="18">
        <v>2</v>
      </c>
      <c r="J13" s="18"/>
      <c r="K13" s="29"/>
      <c r="L13" s="29"/>
      <c r="M13" s="18"/>
      <c r="N13" s="18"/>
      <c r="O13" s="28" t="s">
        <v>493</v>
      </c>
      <c r="P13" s="18"/>
      <c r="Q13" s="18"/>
      <c r="R13" s="18"/>
      <c r="S13" s="36"/>
      <c r="T13" s="36"/>
    </row>
    <row r="14" spans="1:20" ht="94.5">
      <c r="A14" s="18"/>
      <c r="B14" s="18"/>
      <c r="C14" s="18"/>
      <c r="D14" s="18"/>
      <c r="E14" s="18"/>
      <c r="F14" s="19" t="s">
        <v>60</v>
      </c>
      <c r="G14" s="18"/>
      <c r="H14" s="18">
        <v>8060204</v>
      </c>
      <c r="I14" s="18">
        <v>2</v>
      </c>
      <c r="J14" s="18"/>
      <c r="K14" s="29"/>
      <c r="L14" s="29"/>
      <c r="M14" s="18"/>
      <c r="N14" s="18"/>
      <c r="O14" s="28" t="s">
        <v>487</v>
      </c>
      <c r="P14" s="18"/>
      <c r="Q14" s="18"/>
      <c r="R14" s="18"/>
      <c r="S14" s="36"/>
      <c r="T14" s="36"/>
    </row>
    <row r="15" spans="1:20" ht="147">
      <c r="A15" s="18"/>
      <c r="B15" s="18"/>
      <c r="C15" s="18"/>
      <c r="D15" s="18"/>
      <c r="E15" s="18"/>
      <c r="F15" s="19" t="s">
        <v>286</v>
      </c>
      <c r="G15" s="18"/>
      <c r="H15" s="18">
        <v>8060205</v>
      </c>
      <c r="I15" s="18">
        <v>1</v>
      </c>
      <c r="J15" s="18"/>
      <c r="K15" s="29"/>
      <c r="L15" s="29"/>
      <c r="M15" s="18"/>
      <c r="N15" s="18"/>
      <c r="O15" s="28" t="s">
        <v>494</v>
      </c>
      <c r="P15" s="18"/>
      <c r="Q15" s="18"/>
      <c r="R15" s="18"/>
      <c r="S15" s="36"/>
      <c r="T15" s="36"/>
    </row>
    <row r="16" spans="1:20" ht="147">
      <c r="A16" s="18"/>
      <c r="B16" s="18"/>
      <c r="C16" s="18"/>
      <c r="D16" s="18"/>
      <c r="E16" s="18"/>
      <c r="F16" s="19" t="s">
        <v>495</v>
      </c>
      <c r="G16" s="18"/>
      <c r="H16" s="18">
        <v>8060206</v>
      </c>
      <c r="I16" s="18">
        <v>2</v>
      </c>
      <c r="J16" s="18"/>
      <c r="K16" s="29"/>
      <c r="L16" s="29"/>
      <c r="M16" s="18"/>
      <c r="N16" s="18"/>
      <c r="O16" s="28" t="s">
        <v>496</v>
      </c>
      <c r="P16" s="18"/>
      <c r="Q16" s="18"/>
      <c r="R16" s="18"/>
      <c r="S16" s="36"/>
      <c r="T16" s="36"/>
    </row>
    <row r="17" spans="1:20" ht="189">
      <c r="A17" s="18"/>
      <c r="B17" s="18"/>
      <c r="C17" s="18"/>
      <c r="D17" s="18"/>
      <c r="E17" s="18"/>
      <c r="F17" s="19" t="s">
        <v>290</v>
      </c>
      <c r="G17" s="18"/>
      <c r="H17" s="18">
        <v>8060207</v>
      </c>
      <c r="I17" s="18">
        <v>2</v>
      </c>
      <c r="J17" s="18"/>
      <c r="K17" s="29"/>
      <c r="L17" s="29"/>
      <c r="M17" s="18"/>
      <c r="N17" s="18"/>
      <c r="O17" s="19" t="s">
        <v>497</v>
      </c>
      <c r="P17" s="18"/>
      <c r="Q17" s="18"/>
      <c r="R17" s="18"/>
      <c r="S17" s="36"/>
      <c r="T17" s="36"/>
    </row>
    <row r="18" spans="1:20" ht="105">
      <c r="A18" s="18"/>
      <c r="B18" s="18"/>
      <c r="C18" s="18"/>
      <c r="D18" s="18"/>
      <c r="E18" s="18"/>
      <c r="F18" s="19" t="s">
        <v>288</v>
      </c>
      <c r="G18" s="18"/>
      <c r="H18" s="18">
        <v>8060208</v>
      </c>
      <c r="I18" s="18">
        <v>1</v>
      </c>
      <c r="J18" s="18"/>
      <c r="K18" s="29"/>
      <c r="L18" s="29"/>
      <c r="M18" s="18"/>
      <c r="N18" s="18"/>
      <c r="O18" s="28" t="s">
        <v>488</v>
      </c>
      <c r="P18" s="18"/>
      <c r="Q18" s="18"/>
      <c r="R18" s="18"/>
      <c r="S18" s="36"/>
      <c r="T18" s="36"/>
    </row>
    <row r="19" spans="1:20" ht="136.5">
      <c r="A19" s="18"/>
      <c r="B19" s="18"/>
      <c r="C19" s="18"/>
      <c r="D19" s="18"/>
      <c r="E19" s="18"/>
      <c r="F19" s="19" t="s">
        <v>489</v>
      </c>
      <c r="G19" s="18"/>
      <c r="H19" s="18">
        <v>8060209</v>
      </c>
      <c r="I19" s="18">
        <v>1</v>
      </c>
      <c r="J19" s="18"/>
      <c r="K19" s="29"/>
      <c r="L19" s="29"/>
      <c r="M19" s="18"/>
      <c r="N19" s="18"/>
      <c r="O19" s="28" t="s">
        <v>490</v>
      </c>
      <c r="P19" s="18"/>
      <c r="Q19" s="18"/>
      <c r="R19" s="18"/>
      <c r="S19" s="36"/>
      <c r="T19" s="36"/>
    </row>
    <row r="20" spans="1:20" ht="115.5">
      <c r="A20" s="18"/>
      <c r="B20" s="18"/>
      <c r="C20" s="18"/>
      <c r="D20" s="18"/>
      <c r="E20" s="18"/>
      <c r="F20" s="19" t="s">
        <v>311</v>
      </c>
      <c r="G20" s="18"/>
      <c r="H20" s="18">
        <v>8060210</v>
      </c>
      <c r="I20" s="18">
        <v>1</v>
      </c>
      <c r="J20" s="18"/>
      <c r="K20" s="29"/>
      <c r="L20" s="29"/>
      <c r="M20" s="18"/>
      <c r="N20" s="18"/>
      <c r="O20" s="19" t="s">
        <v>498</v>
      </c>
      <c r="P20" s="18"/>
      <c r="Q20" s="18"/>
      <c r="R20" s="18"/>
      <c r="S20" s="37"/>
      <c r="T20" s="37"/>
    </row>
    <row r="21" spans="1:20" ht="231">
      <c r="A21" s="20">
        <v>3</v>
      </c>
      <c r="B21" s="20" t="s">
        <v>478</v>
      </c>
      <c r="C21" s="20" t="s">
        <v>499</v>
      </c>
      <c r="D21" s="20" t="s">
        <v>26</v>
      </c>
      <c r="E21" s="20">
        <v>80603</v>
      </c>
      <c r="F21" s="19" t="s">
        <v>28</v>
      </c>
      <c r="G21" s="20" t="s">
        <v>325</v>
      </c>
      <c r="H21" s="18">
        <v>8060301</v>
      </c>
      <c r="I21" s="18">
        <v>4</v>
      </c>
      <c r="J21" s="20" t="s">
        <v>480</v>
      </c>
      <c r="K21" s="27" t="s">
        <v>327</v>
      </c>
      <c r="L21" s="27" t="s">
        <v>327</v>
      </c>
      <c r="M21" s="20" t="s">
        <v>500</v>
      </c>
      <c r="N21" s="20" t="s">
        <v>327</v>
      </c>
      <c r="O21" s="28" t="s">
        <v>482</v>
      </c>
      <c r="P21" s="18" t="s">
        <v>483</v>
      </c>
      <c r="Q21" s="20" t="s">
        <v>35</v>
      </c>
      <c r="R21" s="20" t="s">
        <v>327</v>
      </c>
      <c r="S21" s="35" t="s">
        <v>484</v>
      </c>
      <c r="T21" s="35" t="s">
        <v>485</v>
      </c>
    </row>
    <row r="22" spans="1:20" ht="115.5">
      <c r="A22" s="21"/>
      <c r="B22" s="21"/>
      <c r="C22" s="21"/>
      <c r="D22" s="21"/>
      <c r="E22" s="21"/>
      <c r="F22" s="19" t="s">
        <v>39</v>
      </c>
      <c r="G22" s="21"/>
      <c r="H22" s="18">
        <v>8060302</v>
      </c>
      <c r="I22" s="18">
        <v>4</v>
      </c>
      <c r="J22" s="21"/>
      <c r="K22" s="29"/>
      <c r="L22" s="29"/>
      <c r="M22" s="21"/>
      <c r="N22" s="21"/>
      <c r="O22" s="28" t="s">
        <v>486</v>
      </c>
      <c r="P22" s="18"/>
      <c r="Q22" s="21"/>
      <c r="R22" s="21"/>
      <c r="S22" s="36"/>
      <c r="T22" s="36"/>
    </row>
    <row r="23" spans="1:20" ht="168">
      <c r="A23" s="21"/>
      <c r="B23" s="21"/>
      <c r="C23" s="21"/>
      <c r="D23" s="21"/>
      <c r="E23" s="21"/>
      <c r="F23" s="19" t="s">
        <v>45</v>
      </c>
      <c r="G23" s="21"/>
      <c r="H23" s="18">
        <v>8060303</v>
      </c>
      <c r="I23" s="18">
        <v>3</v>
      </c>
      <c r="J23" s="21"/>
      <c r="K23" s="29"/>
      <c r="L23" s="29"/>
      <c r="M23" s="21"/>
      <c r="N23" s="21"/>
      <c r="O23" s="28" t="s">
        <v>493</v>
      </c>
      <c r="P23" s="18"/>
      <c r="Q23" s="21"/>
      <c r="R23" s="21"/>
      <c r="S23" s="36"/>
      <c r="T23" s="36"/>
    </row>
    <row r="24" spans="1:20" ht="94.5">
      <c r="A24" s="21"/>
      <c r="B24" s="21"/>
      <c r="C24" s="21"/>
      <c r="D24" s="21"/>
      <c r="E24" s="21"/>
      <c r="F24" s="19" t="s">
        <v>60</v>
      </c>
      <c r="G24" s="21"/>
      <c r="H24" s="18">
        <v>8060304</v>
      </c>
      <c r="I24" s="18">
        <v>1</v>
      </c>
      <c r="J24" s="21"/>
      <c r="K24" s="29"/>
      <c r="L24" s="29"/>
      <c r="M24" s="21"/>
      <c r="N24" s="21"/>
      <c r="O24" s="28" t="s">
        <v>487</v>
      </c>
      <c r="P24" s="18"/>
      <c r="Q24" s="21"/>
      <c r="R24" s="21"/>
      <c r="S24" s="36"/>
      <c r="T24" s="36"/>
    </row>
    <row r="25" spans="1:20" ht="147">
      <c r="A25" s="21"/>
      <c r="B25" s="21"/>
      <c r="C25" s="21"/>
      <c r="D25" s="21"/>
      <c r="E25" s="21"/>
      <c r="F25" s="19" t="s">
        <v>286</v>
      </c>
      <c r="G25" s="21"/>
      <c r="H25" s="18">
        <v>8060305</v>
      </c>
      <c r="I25" s="18">
        <v>1</v>
      </c>
      <c r="J25" s="21"/>
      <c r="K25" s="29"/>
      <c r="L25" s="29"/>
      <c r="M25" s="21"/>
      <c r="N25" s="21"/>
      <c r="O25" s="28" t="s">
        <v>494</v>
      </c>
      <c r="P25" s="18"/>
      <c r="Q25" s="21"/>
      <c r="R25" s="21"/>
      <c r="S25" s="36"/>
      <c r="T25" s="36"/>
    </row>
    <row r="26" spans="1:20" ht="147">
      <c r="A26" s="21"/>
      <c r="B26" s="21"/>
      <c r="C26" s="21"/>
      <c r="D26" s="21"/>
      <c r="E26" s="21"/>
      <c r="F26" s="19" t="s">
        <v>495</v>
      </c>
      <c r="G26" s="21"/>
      <c r="H26" s="18">
        <v>8060306</v>
      </c>
      <c r="I26" s="18">
        <v>1</v>
      </c>
      <c r="J26" s="21"/>
      <c r="K26" s="29"/>
      <c r="L26" s="29"/>
      <c r="M26" s="21"/>
      <c r="N26" s="21"/>
      <c r="O26" s="28" t="s">
        <v>496</v>
      </c>
      <c r="P26" s="18"/>
      <c r="Q26" s="21"/>
      <c r="R26" s="21"/>
      <c r="S26" s="36"/>
      <c r="T26" s="36"/>
    </row>
    <row r="27" spans="1:20" ht="189">
      <c r="A27" s="21"/>
      <c r="B27" s="21"/>
      <c r="C27" s="21"/>
      <c r="D27" s="21"/>
      <c r="E27" s="21"/>
      <c r="F27" s="19" t="s">
        <v>290</v>
      </c>
      <c r="G27" s="21"/>
      <c r="H27" s="18">
        <v>8060307</v>
      </c>
      <c r="I27" s="18">
        <v>4</v>
      </c>
      <c r="J27" s="21"/>
      <c r="K27" s="29"/>
      <c r="L27" s="29"/>
      <c r="M27" s="21"/>
      <c r="N27" s="21"/>
      <c r="O27" s="19" t="s">
        <v>497</v>
      </c>
      <c r="P27" s="18"/>
      <c r="Q27" s="21"/>
      <c r="R27" s="21"/>
      <c r="S27" s="36"/>
      <c r="T27" s="36"/>
    </row>
    <row r="28" spans="1:20" ht="105">
      <c r="A28" s="21"/>
      <c r="B28" s="21"/>
      <c r="C28" s="21"/>
      <c r="D28" s="21"/>
      <c r="E28" s="21"/>
      <c r="F28" s="19" t="s">
        <v>288</v>
      </c>
      <c r="G28" s="21"/>
      <c r="H28" s="18">
        <v>8060308</v>
      </c>
      <c r="I28" s="18">
        <v>1</v>
      </c>
      <c r="J28" s="21"/>
      <c r="K28" s="29"/>
      <c r="L28" s="29"/>
      <c r="M28" s="21"/>
      <c r="N28" s="21"/>
      <c r="O28" s="28" t="s">
        <v>488</v>
      </c>
      <c r="P28" s="18"/>
      <c r="Q28" s="21"/>
      <c r="R28" s="21"/>
      <c r="S28" s="36"/>
      <c r="T28" s="36"/>
    </row>
    <row r="29" spans="1:20" ht="42">
      <c r="A29" s="21"/>
      <c r="B29" s="21"/>
      <c r="C29" s="21"/>
      <c r="D29" s="21"/>
      <c r="E29" s="21"/>
      <c r="F29" s="19" t="s">
        <v>501</v>
      </c>
      <c r="G29" s="21"/>
      <c r="H29" s="18">
        <v>8060309</v>
      </c>
      <c r="I29" s="18">
        <v>1</v>
      </c>
      <c r="J29" s="21"/>
      <c r="K29" s="29"/>
      <c r="L29" s="29"/>
      <c r="M29" s="21"/>
      <c r="N29" s="21"/>
      <c r="O29" s="28" t="s">
        <v>502</v>
      </c>
      <c r="P29" s="18" t="s">
        <v>503</v>
      </c>
      <c r="Q29" s="21"/>
      <c r="R29" s="25"/>
      <c r="S29" s="37"/>
      <c r="T29" s="36"/>
    </row>
    <row r="30" spans="1:20" ht="231">
      <c r="A30" s="18">
        <v>4</v>
      </c>
      <c r="B30" s="18" t="s">
        <v>478</v>
      </c>
      <c r="C30" s="18" t="s">
        <v>504</v>
      </c>
      <c r="D30" s="18" t="s">
        <v>26</v>
      </c>
      <c r="E30" s="18">
        <v>80604</v>
      </c>
      <c r="F30" s="19" t="s">
        <v>333</v>
      </c>
      <c r="G30" s="18" t="s">
        <v>325</v>
      </c>
      <c r="H30" s="18">
        <v>8060401</v>
      </c>
      <c r="I30" s="18">
        <v>3</v>
      </c>
      <c r="J30" s="18" t="s">
        <v>480</v>
      </c>
      <c r="K30" s="27" t="s">
        <v>327</v>
      </c>
      <c r="L30" s="27" t="s">
        <v>327</v>
      </c>
      <c r="M30" s="18" t="s">
        <v>500</v>
      </c>
      <c r="N30" s="18" t="s">
        <v>327</v>
      </c>
      <c r="O30" s="28" t="s">
        <v>482</v>
      </c>
      <c r="P30" s="20" t="s">
        <v>505</v>
      </c>
      <c r="Q30" s="18" t="s">
        <v>35</v>
      </c>
      <c r="R30" s="18" t="s">
        <v>327</v>
      </c>
      <c r="S30" s="35" t="s">
        <v>484</v>
      </c>
      <c r="T30" s="36"/>
    </row>
    <row r="31" spans="1:20" ht="115.5">
      <c r="A31" s="18"/>
      <c r="B31" s="18"/>
      <c r="C31" s="18"/>
      <c r="D31" s="18"/>
      <c r="E31" s="18"/>
      <c r="F31" s="19" t="s">
        <v>336</v>
      </c>
      <c r="G31" s="18"/>
      <c r="H31" s="18">
        <v>8060402</v>
      </c>
      <c r="I31" s="18">
        <v>3</v>
      </c>
      <c r="J31" s="18"/>
      <c r="K31" s="29"/>
      <c r="L31" s="29"/>
      <c r="M31" s="18"/>
      <c r="N31" s="18"/>
      <c r="O31" s="28" t="s">
        <v>486</v>
      </c>
      <c r="P31" s="21"/>
      <c r="Q31" s="18"/>
      <c r="R31" s="18"/>
      <c r="S31" s="36"/>
      <c r="T31" s="36"/>
    </row>
    <row r="32" spans="1:20" ht="168">
      <c r="A32" s="18"/>
      <c r="B32" s="18"/>
      <c r="C32" s="18"/>
      <c r="D32" s="18"/>
      <c r="E32" s="18"/>
      <c r="F32" s="19" t="s">
        <v>324</v>
      </c>
      <c r="G32" s="18"/>
      <c r="H32" s="18">
        <v>8060403</v>
      </c>
      <c r="I32" s="18">
        <v>2</v>
      </c>
      <c r="J32" s="18"/>
      <c r="K32" s="29"/>
      <c r="L32" s="29"/>
      <c r="M32" s="18"/>
      <c r="N32" s="18"/>
      <c r="O32" s="28" t="s">
        <v>493</v>
      </c>
      <c r="P32" s="21"/>
      <c r="Q32" s="18"/>
      <c r="R32" s="18"/>
      <c r="S32" s="36"/>
      <c r="T32" s="36"/>
    </row>
    <row r="33" spans="1:20" ht="136.5">
      <c r="A33" s="18"/>
      <c r="B33" s="18"/>
      <c r="C33" s="18"/>
      <c r="D33" s="18"/>
      <c r="E33" s="18"/>
      <c r="F33" s="19" t="s">
        <v>506</v>
      </c>
      <c r="G33" s="18"/>
      <c r="H33" s="18">
        <v>8060404</v>
      </c>
      <c r="I33" s="18">
        <v>1</v>
      </c>
      <c r="J33" s="18"/>
      <c r="K33" s="29"/>
      <c r="L33" s="29"/>
      <c r="M33" s="18"/>
      <c r="N33" s="18"/>
      <c r="O33" s="28" t="s">
        <v>490</v>
      </c>
      <c r="P33" s="21"/>
      <c r="Q33" s="18"/>
      <c r="R33" s="18"/>
      <c r="S33" s="36"/>
      <c r="T33" s="36"/>
    </row>
    <row r="34" spans="1:20" ht="52.5">
      <c r="A34" s="18"/>
      <c r="B34" s="18"/>
      <c r="C34" s="18"/>
      <c r="D34" s="18"/>
      <c r="E34" s="18"/>
      <c r="F34" s="19" t="s">
        <v>507</v>
      </c>
      <c r="G34" s="18"/>
      <c r="H34" s="18">
        <v>8060405</v>
      </c>
      <c r="I34" s="18">
        <v>1</v>
      </c>
      <c r="J34" s="18"/>
      <c r="K34" s="29"/>
      <c r="L34" s="29"/>
      <c r="M34" s="18"/>
      <c r="N34" s="18"/>
      <c r="O34" s="19" t="s">
        <v>508</v>
      </c>
      <c r="P34" s="21"/>
      <c r="Q34" s="18"/>
      <c r="R34" s="18"/>
      <c r="S34" s="36"/>
      <c r="T34" s="36"/>
    </row>
    <row r="35" spans="1:20" ht="105">
      <c r="A35" s="18"/>
      <c r="B35" s="18"/>
      <c r="C35" s="18"/>
      <c r="D35" s="18"/>
      <c r="E35" s="18"/>
      <c r="F35" s="19" t="s">
        <v>509</v>
      </c>
      <c r="G35" s="18"/>
      <c r="H35" s="18">
        <v>8060406</v>
      </c>
      <c r="I35" s="18">
        <v>1</v>
      </c>
      <c r="J35" s="18"/>
      <c r="K35" s="29"/>
      <c r="L35" s="29"/>
      <c r="M35" s="18"/>
      <c r="N35" s="18"/>
      <c r="O35" s="19" t="s">
        <v>510</v>
      </c>
      <c r="P35" s="21"/>
      <c r="Q35" s="18"/>
      <c r="R35" s="18"/>
      <c r="S35" s="36"/>
      <c r="T35" s="36"/>
    </row>
    <row r="36" spans="1:20" ht="94.5">
      <c r="A36" s="18"/>
      <c r="B36" s="18"/>
      <c r="C36" s="18"/>
      <c r="D36" s="18"/>
      <c r="E36" s="18"/>
      <c r="F36" s="19" t="s">
        <v>511</v>
      </c>
      <c r="G36" s="18"/>
      <c r="H36" s="18">
        <v>8060407</v>
      </c>
      <c r="I36" s="18">
        <v>1</v>
      </c>
      <c r="J36" s="18"/>
      <c r="K36" s="29"/>
      <c r="L36" s="29"/>
      <c r="M36" s="18"/>
      <c r="N36" s="18"/>
      <c r="O36" s="19" t="s">
        <v>512</v>
      </c>
      <c r="P36" s="21"/>
      <c r="Q36" s="18"/>
      <c r="R36" s="18"/>
      <c r="S36" s="36"/>
      <c r="T36" s="36"/>
    </row>
    <row r="37" spans="1:20" ht="136.5">
      <c r="A37" s="18"/>
      <c r="B37" s="18"/>
      <c r="C37" s="18"/>
      <c r="D37" s="18"/>
      <c r="E37" s="18"/>
      <c r="F37" s="19" t="s">
        <v>513</v>
      </c>
      <c r="G37" s="18"/>
      <c r="H37" s="18">
        <v>8060408</v>
      </c>
      <c r="I37" s="18">
        <v>1</v>
      </c>
      <c r="J37" s="18"/>
      <c r="K37" s="29"/>
      <c r="L37" s="29"/>
      <c r="M37" s="18"/>
      <c r="N37" s="18"/>
      <c r="O37" s="19" t="s">
        <v>514</v>
      </c>
      <c r="P37" s="21"/>
      <c r="Q37" s="18"/>
      <c r="R37" s="18"/>
      <c r="S37" s="36"/>
      <c r="T37" s="37"/>
    </row>
    <row r="38" spans="1:20" ht="73.5">
      <c r="A38" s="18"/>
      <c r="B38" s="18"/>
      <c r="C38" s="18"/>
      <c r="D38" s="18"/>
      <c r="E38" s="18"/>
      <c r="F38" s="19" t="s">
        <v>515</v>
      </c>
      <c r="G38" s="18"/>
      <c r="H38" s="18">
        <v>8060409</v>
      </c>
      <c r="I38" s="18">
        <v>1</v>
      </c>
      <c r="J38" s="18"/>
      <c r="K38" s="29"/>
      <c r="L38" s="29"/>
      <c r="M38" s="18"/>
      <c r="N38" s="18"/>
      <c r="O38" s="19" t="s">
        <v>516</v>
      </c>
      <c r="P38" s="21"/>
      <c r="Q38" s="18"/>
      <c r="R38" s="18"/>
      <c r="S38" s="36"/>
      <c r="T38" s="35" t="s">
        <v>485</v>
      </c>
    </row>
    <row r="39" spans="1:20" ht="31.5">
      <c r="A39" s="18"/>
      <c r="B39" s="18"/>
      <c r="C39" s="18"/>
      <c r="D39" s="18"/>
      <c r="E39" s="18"/>
      <c r="F39" s="19" t="s">
        <v>517</v>
      </c>
      <c r="G39" s="18"/>
      <c r="H39" s="18">
        <v>8060410</v>
      </c>
      <c r="I39" s="18">
        <v>1</v>
      </c>
      <c r="J39" s="18"/>
      <c r="K39" s="29"/>
      <c r="L39" s="29"/>
      <c r="M39" s="18"/>
      <c r="N39" s="18"/>
      <c r="O39" s="19" t="s">
        <v>518</v>
      </c>
      <c r="P39" s="21"/>
      <c r="Q39" s="18"/>
      <c r="R39" s="18"/>
      <c r="S39" s="36"/>
      <c r="T39" s="36"/>
    </row>
    <row r="40" spans="1:20" ht="73.5">
      <c r="A40" s="18"/>
      <c r="B40" s="18"/>
      <c r="C40" s="18"/>
      <c r="D40" s="18"/>
      <c r="E40" s="18"/>
      <c r="F40" s="19" t="s">
        <v>519</v>
      </c>
      <c r="G40" s="18"/>
      <c r="H40" s="18">
        <v>8060411</v>
      </c>
      <c r="I40" s="18">
        <v>1</v>
      </c>
      <c r="J40" s="18"/>
      <c r="K40" s="29"/>
      <c r="L40" s="29"/>
      <c r="M40" s="18"/>
      <c r="N40" s="18"/>
      <c r="O40" s="19" t="s">
        <v>520</v>
      </c>
      <c r="P40" s="25"/>
      <c r="Q40" s="18"/>
      <c r="R40" s="18"/>
      <c r="S40" s="36"/>
      <c r="T40" s="36"/>
    </row>
    <row r="41" spans="1:20" ht="42">
      <c r="A41" s="18"/>
      <c r="B41" s="18"/>
      <c r="C41" s="18"/>
      <c r="D41" s="18"/>
      <c r="E41" s="18"/>
      <c r="F41" s="19" t="s">
        <v>521</v>
      </c>
      <c r="G41" s="18"/>
      <c r="H41" s="18">
        <v>8060412</v>
      </c>
      <c r="I41" s="18">
        <v>1</v>
      </c>
      <c r="J41" s="18"/>
      <c r="K41" s="29"/>
      <c r="L41" s="29"/>
      <c r="M41" s="18"/>
      <c r="N41" s="18"/>
      <c r="O41" s="19" t="s">
        <v>522</v>
      </c>
      <c r="P41" s="18" t="s">
        <v>523</v>
      </c>
      <c r="Q41" s="18"/>
      <c r="R41" s="18"/>
      <c r="S41" s="37"/>
      <c r="T41" s="36"/>
    </row>
    <row r="42" spans="1:20" ht="231">
      <c r="A42" s="20">
        <v>5</v>
      </c>
      <c r="B42" s="21" t="s">
        <v>478</v>
      </c>
      <c r="C42" s="21" t="s">
        <v>524</v>
      </c>
      <c r="D42" s="21" t="s">
        <v>26</v>
      </c>
      <c r="E42" s="22">
        <v>80605</v>
      </c>
      <c r="F42" s="23" t="s">
        <v>525</v>
      </c>
      <c r="G42" s="5" t="s">
        <v>325</v>
      </c>
      <c r="H42" s="18">
        <v>8060501</v>
      </c>
      <c r="I42" s="18">
        <v>3</v>
      </c>
      <c r="J42" s="5" t="s">
        <v>480</v>
      </c>
      <c r="K42" s="27" t="s">
        <v>327</v>
      </c>
      <c r="L42" s="27" t="s">
        <v>327</v>
      </c>
      <c r="M42" s="20" t="s">
        <v>32</v>
      </c>
      <c r="N42" s="20" t="s">
        <v>481</v>
      </c>
      <c r="O42" s="28" t="s">
        <v>482</v>
      </c>
      <c r="P42" s="5" t="s">
        <v>526</v>
      </c>
      <c r="Q42" s="5" t="s">
        <v>35</v>
      </c>
      <c r="R42" s="5" t="s">
        <v>327</v>
      </c>
      <c r="S42" s="38" t="s">
        <v>484</v>
      </c>
      <c r="T42" s="36"/>
    </row>
    <row r="43" spans="1:20" ht="115.5">
      <c r="A43" s="21"/>
      <c r="B43" s="21"/>
      <c r="C43" s="21"/>
      <c r="D43" s="21"/>
      <c r="E43" s="22"/>
      <c r="F43" s="24" t="s">
        <v>527</v>
      </c>
      <c r="G43" s="22"/>
      <c r="H43" s="18">
        <v>8060502</v>
      </c>
      <c r="I43" s="18">
        <v>5</v>
      </c>
      <c r="J43" s="22"/>
      <c r="K43" s="29"/>
      <c r="L43" s="29"/>
      <c r="M43" s="21"/>
      <c r="N43" s="21"/>
      <c r="O43" s="28" t="s">
        <v>486</v>
      </c>
      <c r="P43" s="22"/>
      <c r="Q43" s="22"/>
      <c r="R43" s="22"/>
      <c r="S43" s="39"/>
      <c r="T43" s="36"/>
    </row>
    <row r="44" spans="1:20" ht="168">
      <c r="A44" s="21"/>
      <c r="B44" s="21"/>
      <c r="C44" s="21"/>
      <c r="D44" s="21"/>
      <c r="E44" s="22"/>
      <c r="F44" s="24" t="s">
        <v>92</v>
      </c>
      <c r="G44" s="22"/>
      <c r="H44" s="18">
        <v>8060503</v>
      </c>
      <c r="I44" s="18">
        <v>3</v>
      </c>
      <c r="J44" s="22"/>
      <c r="K44" s="29"/>
      <c r="L44" s="29"/>
      <c r="M44" s="21"/>
      <c r="N44" s="21"/>
      <c r="O44" s="28" t="s">
        <v>493</v>
      </c>
      <c r="P44" s="22"/>
      <c r="Q44" s="22"/>
      <c r="R44" s="22"/>
      <c r="S44" s="39"/>
      <c r="T44" s="36"/>
    </row>
    <row r="45" spans="1:20" ht="147">
      <c r="A45" s="21"/>
      <c r="B45" s="21"/>
      <c r="C45" s="21"/>
      <c r="D45" s="21"/>
      <c r="E45" s="22"/>
      <c r="F45" s="24" t="s">
        <v>107</v>
      </c>
      <c r="G45" s="22"/>
      <c r="H45" s="18">
        <v>8060504</v>
      </c>
      <c r="I45" s="18">
        <v>1</v>
      </c>
      <c r="J45" s="22"/>
      <c r="K45" s="29"/>
      <c r="L45" s="29"/>
      <c r="M45" s="21"/>
      <c r="N45" s="21"/>
      <c r="O45" s="28" t="s">
        <v>494</v>
      </c>
      <c r="P45" s="22"/>
      <c r="Q45" s="22"/>
      <c r="R45" s="22"/>
      <c r="S45" s="39"/>
      <c r="T45" s="36"/>
    </row>
    <row r="46" spans="1:20" ht="147">
      <c r="A46" s="21"/>
      <c r="B46" s="21"/>
      <c r="C46" s="21"/>
      <c r="D46" s="21"/>
      <c r="E46" s="22"/>
      <c r="F46" s="24" t="s">
        <v>299</v>
      </c>
      <c r="G46" s="22"/>
      <c r="H46" s="18">
        <v>8060505</v>
      </c>
      <c r="I46" s="18">
        <v>1</v>
      </c>
      <c r="J46" s="22"/>
      <c r="K46" s="29"/>
      <c r="L46" s="29"/>
      <c r="M46" s="21"/>
      <c r="N46" s="21"/>
      <c r="O46" s="28" t="s">
        <v>496</v>
      </c>
      <c r="P46" s="22"/>
      <c r="Q46" s="22"/>
      <c r="R46" s="22"/>
      <c r="S46" s="39"/>
      <c r="T46" s="36"/>
    </row>
    <row r="47" spans="1:20" ht="189">
      <c r="A47" s="21"/>
      <c r="B47" s="21"/>
      <c r="C47" s="21"/>
      <c r="D47" s="21"/>
      <c r="E47" s="22"/>
      <c r="F47" s="12" t="s">
        <v>111</v>
      </c>
      <c r="G47" s="22"/>
      <c r="H47" s="18">
        <v>8060506</v>
      </c>
      <c r="I47" s="18">
        <v>2</v>
      </c>
      <c r="J47" s="22"/>
      <c r="K47" s="29"/>
      <c r="L47" s="29"/>
      <c r="M47" s="21"/>
      <c r="N47" s="21"/>
      <c r="O47" s="19" t="s">
        <v>497</v>
      </c>
      <c r="P47" s="22"/>
      <c r="Q47" s="22"/>
      <c r="R47" s="22"/>
      <c r="S47" s="39"/>
      <c r="T47" s="36"/>
    </row>
    <row r="48" spans="1:20" ht="136.5">
      <c r="A48" s="21"/>
      <c r="B48" s="21"/>
      <c r="C48" s="21"/>
      <c r="D48" s="21"/>
      <c r="E48" s="22"/>
      <c r="F48" s="12" t="s">
        <v>302</v>
      </c>
      <c r="G48" s="22"/>
      <c r="H48" s="18">
        <v>8060507</v>
      </c>
      <c r="I48" s="18">
        <v>1</v>
      </c>
      <c r="J48" s="22"/>
      <c r="K48" s="29"/>
      <c r="L48" s="29"/>
      <c r="M48" s="21"/>
      <c r="N48" s="21"/>
      <c r="O48" s="28" t="s">
        <v>490</v>
      </c>
      <c r="P48" s="22"/>
      <c r="Q48" s="22"/>
      <c r="R48" s="22"/>
      <c r="S48" s="39"/>
      <c r="T48" s="36"/>
    </row>
    <row r="49" spans="1:20" ht="115.5">
      <c r="A49" s="21"/>
      <c r="B49" s="21"/>
      <c r="C49" s="21"/>
      <c r="D49" s="21"/>
      <c r="E49" s="22"/>
      <c r="F49" s="24" t="s">
        <v>97</v>
      </c>
      <c r="G49" s="22"/>
      <c r="H49" s="18">
        <v>8060508</v>
      </c>
      <c r="I49" s="18">
        <v>1</v>
      </c>
      <c r="J49" s="22"/>
      <c r="K49" s="29"/>
      <c r="L49" s="29"/>
      <c r="M49" s="21"/>
      <c r="N49" s="21"/>
      <c r="O49" s="19" t="s">
        <v>498</v>
      </c>
      <c r="P49" s="22"/>
      <c r="Q49" s="22"/>
      <c r="R49" s="22"/>
      <c r="S49" s="39"/>
      <c r="T49" s="36"/>
    </row>
    <row r="50" spans="1:20" ht="178.5">
      <c r="A50" s="21"/>
      <c r="B50" s="21"/>
      <c r="C50" s="21"/>
      <c r="D50" s="21"/>
      <c r="E50" s="22"/>
      <c r="F50" s="24" t="s">
        <v>117</v>
      </c>
      <c r="G50" s="22"/>
      <c r="H50" s="18">
        <v>8060509</v>
      </c>
      <c r="I50" s="18">
        <v>1</v>
      </c>
      <c r="J50" s="22"/>
      <c r="K50" s="29"/>
      <c r="L50" s="29"/>
      <c r="M50" s="21"/>
      <c r="N50" s="21"/>
      <c r="O50" s="19" t="s">
        <v>528</v>
      </c>
      <c r="P50" s="22"/>
      <c r="Q50" s="22"/>
      <c r="R50" s="22"/>
      <c r="S50" s="39"/>
      <c r="T50" s="36"/>
    </row>
    <row r="51" spans="1:20" ht="157.5">
      <c r="A51" s="25"/>
      <c r="B51" s="25"/>
      <c r="C51" s="25"/>
      <c r="D51" s="25"/>
      <c r="E51" s="7"/>
      <c r="F51" s="24" t="s">
        <v>529</v>
      </c>
      <c r="G51" s="7"/>
      <c r="H51" s="18">
        <v>8060510</v>
      </c>
      <c r="I51" s="6">
        <v>1</v>
      </c>
      <c r="J51" s="7"/>
      <c r="K51" s="29"/>
      <c r="L51" s="29"/>
      <c r="M51" s="25"/>
      <c r="N51" s="25"/>
      <c r="O51" s="19" t="s">
        <v>530</v>
      </c>
      <c r="P51" s="7"/>
      <c r="Q51" s="7"/>
      <c r="R51" s="7"/>
      <c r="S51" s="40"/>
      <c r="T51" s="36"/>
    </row>
    <row r="52" spans="1:20" ht="231">
      <c r="A52" s="18">
        <v>6</v>
      </c>
      <c r="B52" s="18" t="s">
        <v>478</v>
      </c>
      <c r="C52" s="18" t="s">
        <v>531</v>
      </c>
      <c r="D52" s="18" t="s">
        <v>26</v>
      </c>
      <c r="E52" s="6">
        <v>80606</v>
      </c>
      <c r="F52" s="19" t="s">
        <v>525</v>
      </c>
      <c r="G52" s="6" t="s">
        <v>325</v>
      </c>
      <c r="H52" s="18">
        <v>8060601</v>
      </c>
      <c r="I52" s="6">
        <v>2</v>
      </c>
      <c r="J52" s="18" t="s">
        <v>480</v>
      </c>
      <c r="K52" s="27" t="s">
        <v>327</v>
      </c>
      <c r="L52" s="27" t="s">
        <v>327</v>
      </c>
      <c r="M52" s="18" t="s">
        <v>32</v>
      </c>
      <c r="N52" s="18" t="s">
        <v>481</v>
      </c>
      <c r="O52" s="28" t="s">
        <v>482</v>
      </c>
      <c r="P52" s="6" t="s">
        <v>526</v>
      </c>
      <c r="Q52" s="6" t="s">
        <v>35</v>
      </c>
      <c r="R52" s="6" t="s">
        <v>327</v>
      </c>
      <c r="S52" s="38" t="s">
        <v>484</v>
      </c>
      <c r="T52" s="36"/>
    </row>
    <row r="53" spans="1:20" ht="115.5">
      <c r="A53" s="18"/>
      <c r="B53" s="18"/>
      <c r="C53" s="18"/>
      <c r="D53" s="18"/>
      <c r="E53" s="6"/>
      <c r="F53" s="19" t="s">
        <v>527</v>
      </c>
      <c r="G53" s="6"/>
      <c r="H53" s="18">
        <v>8060602</v>
      </c>
      <c r="I53" s="6">
        <v>3</v>
      </c>
      <c r="J53" s="18"/>
      <c r="K53" s="29"/>
      <c r="L53" s="29"/>
      <c r="M53" s="18"/>
      <c r="N53" s="18"/>
      <c r="O53" s="28" t="s">
        <v>486</v>
      </c>
      <c r="P53" s="6"/>
      <c r="Q53" s="6"/>
      <c r="R53" s="6"/>
      <c r="S53" s="39"/>
      <c r="T53" s="37"/>
    </row>
    <row r="54" spans="1:20" ht="168">
      <c r="A54" s="18"/>
      <c r="B54" s="18"/>
      <c r="C54" s="18"/>
      <c r="D54" s="18"/>
      <c r="E54" s="6"/>
      <c r="F54" s="19" t="s">
        <v>92</v>
      </c>
      <c r="G54" s="6"/>
      <c r="H54" s="18">
        <v>8060603</v>
      </c>
      <c r="I54" s="6">
        <v>2</v>
      </c>
      <c r="J54" s="18"/>
      <c r="K54" s="29"/>
      <c r="L54" s="29"/>
      <c r="M54" s="18"/>
      <c r="N54" s="18"/>
      <c r="O54" s="28" t="s">
        <v>493</v>
      </c>
      <c r="P54" s="6"/>
      <c r="Q54" s="6"/>
      <c r="R54" s="6"/>
      <c r="S54" s="39"/>
      <c r="T54" s="35" t="s">
        <v>485</v>
      </c>
    </row>
    <row r="55" spans="1:20" ht="94.5">
      <c r="A55" s="18"/>
      <c r="B55" s="18"/>
      <c r="C55" s="18"/>
      <c r="D55" s="18"/>
      <c r="E55" s="6"/>
      <c r="F55" s="19" t="s">
        <v>532</v>
      </c>
      <c r="G55" s="6"/>
      <c r="H55" s="18">
        <v>8060604</v>
      </c>
      <c r="I55" s="18">
        <v>1</v>
      </c>
      <c r="J55" s="18"/>
      <c r="K55" s="29"/>
      <c r="L55" s="29"/>
      <c r="M55" s="18"/>
      <c r="N55" s="18"/>
      <c r="O55" s="28" t="s">
        <v>487</v>
      </c>
      <c r="P55" s="6"/>
      <c r="Q55" s="6"/>
      <c r="R55" s="6"/>
      <c r="S55" s="39"/>
      <c r="T55" s="36"/>
    </row>
    <row r="56" spans="1:20" ht="147">
      <c r="A56" s="18"/>
      <c r="B56" s="18"/>
      <c r="C56" s="18"/>
      <c r="D56" s="18"/>
      <c r="E56" s="6"/>
      <c r="F56" s="19" t="s">
        <v>299</v>
      </c>
      <c r="G56" s="6"/>
      <c r="H56" s="18">
        <v>8060605</v>
      </c>
      <c r="I56" s="18">
        <v>1</v>
      </c>
      <c r="J56" s="18"/>
      <c r="K56" s="29"/>
      <c r="L56" s="29"/>
      <c r="M56" s="18"/>
      <c r="N56" s="18"/>
      <c r="O56" s="28" t="s">
        <v>496</v>
      </c>
      <c r="P56" s="6"/>
      <c r="Q56" s="6"/>
      <c r="R56" s="6"/>
      <c r="S56" s="39"/>
      <c r="T56" s="36"/>
    </row>
    <row r="57" spans="1:20" ht="189">
      <c r="A57" s="18"/>
      <c r="B57" s="18"/>
      <c r="C57" s="18"/>
      <c r="D57" s="18"/>
      <c r="E57" s="6"/>
      <c r="F57" s="19" t="s">
        <v>111</v>
      </c>
      <c r="G57" s="6"/>
      <c r="H57" s="18">
        <v>8060606</v>
      </c>
      <c r="I57" s="18">
        <v>1</v>
      </c>
      <c r="J57" s="18"/>
      <c r="K57" s="29"/>
      <c r="L57" s="29"/>
      <c r="M57" s="18"/>
      <c r="N57" s="18"/>
      <c r="O57" s="19" t="s">
        <v>497</v>
      </c>
      <c r="P57" s="6"/>
      <c r="Q57" s="6"/>
      <c r="R57" s="6"/>
      <c r="S57" s="39"/>
      <c r="T57" s="36"/>
    </row>
    <row r="58" spans="1:20" ht="105">
      <c r="A58" s="18"/>
      <c r="B58" s="18"/>
      <c r="C58" s="18"/>
      <c r="D58" s="18"/>
      <c r="E58" s="6"/>
      <c r="F58" s="19" t="s">
        <v>103</v>
      </c>
      <c r="G58" s="6"/>
      <c r="H58" s="18">
        <v>8060607</v>
      </c>
      <c r="I58" s="18">
        <v>1</v>
      </c>
      <c r="J58" s="18"/>
      <c r="K58" s="29"/>
      <c r="L58" s="29"/>
      <c r="M58" s="18"/>
      <c r="N58" s="18"/>
      <c r="O58" s="28" t="s">
        <v>488</v>
      </c>
      <c r="P58" s="6"/>
      <c r="Q58" s="6"/>
      <c r="R58" s="6"/>
      <c r="S58" s="39"/>
      <c r="T58" s="36"/>
    </row>
    <row r="59" spans="1:20" ht="136.5">
      <c r="A59" s="18"/>
      <c r="B59" s="18"/>
      <c r="C59" s="18"/>
      <c r="D59" s="18"/>
      <c r="E59" s="6"/>
      <c r="F59" s="19" t="s">
        <v>302</v>
      </c>
      <c r="G59" s="6"/>
      <c r="H59" s="18">
        <v>8060608</v>
      </c>
      <c r="I59" s="18">
        <v>1</v>
      </c>
      <c r="J59" s="18"/>
      <c r="K59" s="29"/>
      <c r="L59" s="29"/>
      <c r="M59" s="18"/>
      <c r="N59" s="18"/>
      <c r="O59" s="28" t="s">
        <v>490</v>
      </c>
      <c r="P59" s="6"/>
      <c r="Q59" s="6"/>
      <c r="R59" s="6"/>
      <c r="S59" s="40"/>
      <c r="T59" s="36"/>
    </row>
    <row r="60" spans="1:20" ht="115.5">
      <c r="A60" s="20">
        <v>7</v>
      </c>
      <c r="B60" s="20" t="s">
        <v>478</v>
      </c>
      <c r="C60" s="20" t="s">
        <v>533</v>
      </c>
      <c r="D60" s="20" t="s">
        <v>26</v>
      </c>
      <c r="E60" s="5">
        <v>80607</v>
      </c>
      <c r="F60" s="19" t="s">
        <v>527</v>
      </c>
      <c r="G60" s="6" t="s">
        <v>325</v>
      </c>
      <c r="H60" s="6">
        <v>8060701</v>
      </c>
      <c r="I60" s="18">
        <v>3</v>
      </c>
      <c r="J60" s="18" t="s">
        <v>480</v>
      </c>
      <c r="K60" s="27" t="s">
        <v>327</v>
      </c>
      <c r="L60" s="27" t="s">
        <v>327</v>
      </c>
      <c r="M60" s="18" t="s">
        <v>32</v>
      </c>
      <c r="N60" s="18" t="s">
        <v>481</v>
      </c>
      <c r="O60" s="28" t="s">
        <v>486</v>
      </c>
      <c r="P60" s="6" t="s">
        <v>526</v>
      </c>
      <c r="Q60" s="6" t="s">
        <v>35</v>
      </c>
      <c r="R60" s="6" t="s">
        <v>327</v>
      </c>
      <c r="S60" s="38" t="s">
        <v>484</v>
      </c>
      <c r="T60" s="36"/>
    </row>
    <row r="61" spans="1:20" ht="168">
      <c r="A61" s="21"/>
      <c r="B61" s="21"/>
      <c r="C61" s="21"/>
      <c r="D61" s="21"/>
      <c r="E61" s="22"/>
      <c r="F61" s="19" t="s">
        <v>92</v>
      </c>
      <c r="G61" s="6"/>
      <c r="H61" s="6">
        <v>8060702</v>
      </c>
      <c r="I61" s="18">
        <v>2</v>
      </c>
      <c r="J61" s="18"/>
      <c r="K61" s="29"/>
      <c r="L61" s="29"/>
      <c r="M61" s="18"/>
      <c r="N61" s="18"/>
      <c r="O61" s="28" t="s">
        <v>493</v>
      </c>
      <c r="P61" s="6"/>
      <c r="Q61" s="6"/>
      <c r="R61" s="6"/>
      <c r="S61" s="39"/>
      <c r="T61" s="36"/>
    </row>
    <row r="62" spans="1:20" ht="94.5">
      <c r="A62" s="21"/>
      <c r="B62" s="21"/>
      <c r="C62" s="21"/>
      <c r="D62" s="21"/>
      <c r="E62" s="22"/>
      <c r="F62" s="19" t="s">
        <v>532</v>
      </c>
      <c r="G62" s="6"/>
      <c r="H62" s="6">
        <v>8060703</v>
      </c>
      <c r="I62" s="18">
        <v>1</v>
      </c>
      <c r="J62" s="18"/>
      <c r="K62" s="29"/>
      <c r="L62" s="29"/>
      <c r="M62" s="18"/>
      <c r="N62" s="18"/>
      <c r="O62" s="28" t="s">
        <v>487</v>
      </c>
      <c r="P62" s="6"/>
      <c r="Q62" s="6"/>
      <c r="R62" s="6"/>
      <c r="S62" s="39"/>
      <c r="T62" s="36"/>
    </row>
    <row r="63" spans="1:20" ht="147">
      <c r="A63" s="21"/>
      <c r="B63" s="21"/>
      <c r="C63" s="21"/>
      <c r="D63" s="21"/>
      <c r="E63" s="22"/>
      <c r="F63" s="19" t="s">
        <v>299</v>
      </c>
      <c r="G63" s="6"/>
      <c r="H63" s="6">
        <v>8060704</v>
      </c>
      <c r="I63" s="18">
        <v>1</v>
      </c>
      <c r="J63" s="18"/>
      <c r="K63" s="29"/>
      <c r="L63" s="29"/>
      <c r="M63" s="18"/>
      <c r="N63" s="18"/>
      <c r="O63" s="28" t="s">
        <v>496</v>
      </c>
      <c r="P63" s="6"/>
      <c r="Q63" s="6"/>
      <c r="R63" s="6"/>
      <c r="S63" s="39"/>
      <c r="T63" s="36"/>
    </row>
    <row r="64" spans="1:20" ht="105">
      <c r="A64" s="21"/>
      <c r="B64" s="21"/>
      <c r="C64" s="21"/>
      <c r="D64" s="21"/>
      <c r="E64" s="22"/>
      <c r="F64" s="19" t="s">
        <v>103</v>
      </c>
      <c r="G64" s="6"/>
      <c r="H64" s="6">
        <v>8060705</v>
      </c>
      <c r="I64" s="18">
        <v>1</v>
      </c>
      <c r="J64" s="18"/>
      <c r="K64" s="29"/>
      <c r="L64" s="29"/>
      <c r="M64" s="18"/>
      <c r="N64" s="18"/>
      <c r="O64" s="28" t="s">
        <v>488</v>
      </c>
      <c r="P64" s="6"/>
      <c r="Q64" s="6"/>
      <c r="R64" s="6"/>
      <c r="S64" s="39"/>
      <c r="T64" s="36"/>
    </row>
    <row r="65" spans="1:20" ht="136.5">
      <c r="A65" s="21"/>
      <c r="B65" s="21"/>
      <c r="C65" s="21"/>
      <c r="D65" s="21"/>
      <c r="E65" s="22"/>
      <c r="F65" s="19" t="s">
        <v>302</v>
      </c>
      <c r="G65" s="6"/>
      <c r="H65" s="6">
        <v>8060706</v>
      </c>
      <c r="I65" s="18">
        <v>1</v>
      </c>
      <c r="J65" s="18"/>
      <c r="K65" s="29"/>
      <c r="L65" s="29"/>
      <c r="M65" s="18"/>
      <c r="N65" s="18"/>
      <c r="O65" s="28" t="s">
        <v>490</v>
      </c>
      <c r="P65" s="6"/>
      <c r="Q65" s="6"/>
      <c r="R65" s="6"/>
      <c r="S65" s="39"/>
      <c r="T65" s="36"/>
    </row>
    <row r="66" spans="1:20" ht="84">
      <c r="A66" s="21"/>
      <c r="B66" s="21"/>
      <c r="C66" s="21"/>
      <c r="D66" s="21"/>
      <c r="E66" s="22"/>
      <c r="F66" s="19" t="s">
        <v>534</v>
      </c>
      <c r="G66" s="6"/>
      <c r="H66" s="6">
        <v>8060707</v>
      </c>
      <c r="I66" s="18">
        <v>1</v>
      </c>
      <c r="J66" s="18"/>
      <c r="K66" s="29"/>
      <c r="L66" s="29"/>
      <c r="M66" s="18"/>
      <c r="N66" s="18"/>
      <c r="O66" s="12" t="s">
        <v>535</v>
      </c>
      <c r="P66" s="6"/>
      <c r="Q66" s="6"/>
      <c r="R66" s="6"/>
      <c r="S66" s="40"/>
      <c r="T66" s="36"/>
    </row>
    <row r="67" spans="1:20" ht="63">
      <c r="A67" s="4">
        <v>8</v>
      </c>
      <c r="B67" s="6" t="s">
        <v>478</v>
      </c>
      <c r="C67" s="6" t="s">
        <v>536</v>
      </c>
      <c r="D67" s="24" t="s">
        <v>26</v>
      </c>
      <c r="E67" s="6">
        <v>80608</v>
      </c>
      <c r="F67" s="8" t="s">
        <v>537</v>
      </c>
      <c r="G67" s="6" t="s">
        <v>325</v>
      </c>
      <c r="H67" s="6">
        <v>8060801</v>
      </c>
      <c r="I67" s="6">
        <v>1</v>
      </c>
      <c r="J67" s="6" t="s">
        <v>480</v>
      </c>
      <c r="K67" s="51" t="s">
        <v>327</v>
      </c>
      <c r="L67" s="51" t="s">
        <v>327</v>
      </c>
      <c r="M67" s="6" t="s">
        <v>538</v>
      </c>
      <c r="N67" s="6" t="s">
        <v>327</v>
      </c>
      <c r="O67" s="24" t="s">
        <v>539</v>
      </c>
      <c r="P67" s="6" t="s">
        <v>167</v>
      </c>
      <c r="Q67" s="6" t="s">
        <v>35</v>
      </c>
      <c r="R67" s="6" t="s">
        <v>327</v>
      </c>
      <c r="S67" s="6" t="s">
        <v>484</v>
      </c>
      <c r="T67" s="37"/>
    </row>
    <row r="68" spans="1:20" ht="409.5">
      <c r="A68" s="4">
        <v>9</v>
      </c>
      <c r="B68" s="6" t="s">
        <v>478</v>
      </c>
      <c r="C68" s="6" t="s">
        <v>540</v>
      </c>
      <c r="D68" s="24" t="s">
        <v>26</v>
      </c>
      <c r="E68" s="6">
        <v>80609</v>
      </c>
      <c r="F68" s="8" t="s">
        <v>159</v>
      </c>
      <c r="G68" s="6" t="s">
        <v>325</v>
      </c>
      <c r="H68" s="6">
        <v>8060901</v>
      </c>
      <c r="I68" s="6">
        <v>1</v>
      </c>
      <c r="J68" s="6" t="s">
        <v>480</v>
      </c>
      <c r="K68" s="51" t="s">
        <v>327</v>
      </c>
      <c r="L68" s="51" t="s">
        <v>327</v>
      </c>
      <c r="M68" s="6" t="s">
        <v>32</v>
      </c>
      <c r="N68" s="6" t="s">
        <v>327</v>
      </c>
      <c r="O68" s="28" t="s">
        <v>541</v>
      </c>
      <c r="P68" s="6" t="s">
        <v>167</v>
      </c>
      <c r="Q68" s="6" t="s">
        <v>35</v>
      </c>
      <c r="R68" s="6" t="s">
        <v>327</v>
      </c>
      <c r="S68" s="6" t="s">
        <v>484</v>
      </c>
      <c r="T68" s="35" t="s">
        <v>485</v>
      </c>
    </row>
    <row r="69" spans="1:20" ht="115.5">
      <c r="A69" s="4">
        <v>10</v>
      </c>
      <c r="B69" s="6" t="s">
        <v>478</v>
      </c>
      <c r="C69" s="6" t="s">
        <v>542</v>
      </c>
      <c r="D69" s="24" t="s">
        <v>26</v>
      </c>
      <c r="E69" s="6">
        <v>80610</v>
      </c>
      <c r="F69" s="8" t="s">
        <v>130</v>
      </c>
      <c r="G69" s="6" t="s">
        <v>325</v>
      </c>
      <c r="H69" s="6">
        <v>8061001</v>
      </c>
      <c r="I69" s="6">
        <v>1</v>
      </c>
      <c r="J69" s="6" t="s">
        <v>480</v>
      </c>
      <c r="K69" s="51" t="s">
        <v>327</v>
      </c>
      <c r="L69" s="51" t="s">
        <v>327</v>
      </c>
      <c r="M69" s="6" t="s">
        <v>32</v>
      </c>
      <c r="N69" s="6" t="s">
        <v>327</v>
      </c>
      <c r="O69" s="28" t="s">
        <v>486</v>
      </c>
      <c r="P69" s="6" t="s">
        <v>167</v>
      </c>
      <c r="Q69" s="6" t="s">
        <v>35</v>
      </c>
      <c r="R69" s="6" t="s">
        <v>327</v>
      </c>
      <c r="S69" s="38" t="s">
        <v>484</v>
      </c>
      <c r="T69" s="36"/>
    </row>
    <row r="70" spans="1:20" ht="220.5">
      <c r="A70" s="41">
        <v>11</v>
      </c>
      <c r="B70" s="5" t="s">
        <v>478</v>
      </c>
      <c r="C70" s="5" t="s">
        <v>543</v>
      </c>
      <c r="D70" s="20" t="s">
        <v>26</v>
      </c>
      <c r="E70" s="5">
        <v>80611</v>
      </c>
      <c r="F70" s="8" t="s">
        <v>544</v>
      </c>
      <c r="G70" s="5" t="s">
        <v>325</v>
      </c>
      <c r="H70" s="6">
        <v>8061101</v>
      </c>
      <c r="I70" s="6">
        <v>1</v>
      </c>
      <c r="J70" s="5" t="s">
        <v>480</v>
      </c>
      <c r="K70" s="27" t="s">
        <v>327</v>
      </c>
      <c r="L70" s="27" t="s">
        <v>327</v>
      </c>
      <c r="M70" s="5" t="s">
        <v>32</v>
      </c>
      <c r="N70" s="5" t="s">
        <v>327</v>
      </c>
      <c r="O70" s="28" t="s">
        <v>545</v>
      </c>
      <c r="P70" s="5" t="s">
        <v>167</v>
      </c>
      <c r="Q70" s="5" t="s">
        <v>35</v>
      </c>
      <c r="R70" s="5" t="s">
        <v>327</v>
      </c>
      <c r="S70" s="39"/>
      <c r="T70" s="36"/>
    </row>
    <row r="71" spans="1:20" ht="115.5">
      <c r="A71" s="42"/>
      <c r="B71" s="7"/>
      <c r="C71" s="7"/>
      <c r="D71" s="25"/>
      <c r="E71" s="7"/>
      <c r="F71" s="8" t="s">
        <v>130</v>
      </c>
      <c r="G71" s="7"/>
      <c r="H71" s="6">
        <v>8061102</v>
      </c>
      <c r="I71" s="6">
        <v>1</v>
      </c>
      <c r="J71" s="7"/>
      <c r="K71" s="29"/>
      <c r="L71" s="29"/>
      <c r="M71" s="7"/>
      <c r="N71" s="7"/>
      <c r="O71" s="28" t="s">
        <v>486</v>
      </c>
      <c r="P71" s="7"/>
      <c r="Q71" s="7"/>
      <c r="R71" s="7"/>
      <c r="S71" s="39"/>
      <c r="T71" s="36"/>
    </row>
    <row r="72" spans="1:20" ht="231">
      <c r="A72" s="41">
        <v>12</v>
      </c>
      <c r="B72" s="5" t="s">
        <v>478</v>
      </c>
      <c r="C72" s="5" t="s">
        <v>546</v>
      </c>
      <c r="D72" s="20" t="s">
        <v>26</v>
      </c>
      <c r="E72" s="5">
        <v>80612</v>
      </c>
      <c r="F72" s="8" t="s">
        <v>544</v>
      </c>
      <c r="G72" s="5" t="s">
        <v>325</v>
      </c>
      <c r="H72" s="6">
        <v>8061201</v>
      </c>
      <c r="I72" s="6">
        <v>2</v>
      </c>
      <c r="J72" s="5" t="s">
        <v>480</v>
      </c>
      <c r="K72" s="27" t="s">
        <v>327</v>
      </c>
      <c r="L72" s="27" t="s">
        <v>327</v>
      </c>
      <c r="M72" s="5" t="s">
        <v>32</v>
      </c>
      <c r="N72" s="5" t="s">
        <v>327</v>
      </c>
      <c r="O72" s="28" t="s">
        <v>482</v>
      </c>
      <c r="P72" s="5" t="s">
        <v>167</v>
      </c>
      <c r="Q72" s="5" t="s">
        <v>35</v>
      </c>
      <c r="R72" s="5" t="s">
        <v>327</v>
      </c>
      <c r="S72" s="39"/>
      <c r="T72" s="36"/>
    </row>
    <row r="73" spans="1:20" ht="115.5">
      <c r="A73" s="43"/>
      <c r="B73" s="22"/>
      <c r="C73" s="22"/>
      <c r="D73" s="21"/>
      <c r="E73" s="22"/>
      <c r="F73" s="8" t="s">
        <v>130</v>
      </c>
      <c r="G73" s="22"/>
      <c r="H73" s="6">
        <v>8061202</v>
      </c>
      <c r="I73" s="6">
        <v>1</v>
      </c>
      <c r="J73" s="22"/>
      <c r="K73" s="29"/>
      <c r="L73" s="29"/>
      <c r="M73" s="22"/>
      <c r="N73" s="22"/>
      <c r="O73" s="28" t="s">
        <v>486</v>
      </c>
      <c r="P73" s="22"/>
      <c r="Q73" s="22"/>
      <c r="R73" s="22"/>
      <c r="S73" s="39"/>
      <c r="T73" s="36"/>
    </row>
    <row r="74" spans="1:20" ht="178.5">
      <c r="A74" s="43"/>
      <c r="B74" s="22"/>
      <c r="C74" s="22"/>
      <c r="D74" s="21"/>
      <c r="E74" s="22"/>
      <c r="F74" s="8" t="s">
        <v>149</v>
      </c>
      <c r="G74" s="22"/>
      <c r="H74" s="6">
        <v>8061203</v>
      </c>
      <c r="I74" s="6">
        <v>1</v>
      </c>
      <c r="J74" s="22"/>
      <c r="K74" s="29"/>
      <c r="L74" s="29"/>
      <c r="M74" s="22"/>
      <c r="N74" s="22"/>
      <c r="O74" s="24" t="s">
        <v>547</v>
      </c>
      <c r="P74" s="22"/>
      <c r="Q74" s="22"/>
      <c r="R74" s="22"/>
      <c r="S74" s="39"/>
      <c r="T74" s="36"/>
    </row>
    <row r="75" spans="1:20" ht="84">
      <c r="A75" s="43"/>
      <c r="B75" s="22"/>
      <c r="C75" s="22"/>
      <c r="D75" s="21"/>
      <c r="E75" s="22"/>
      <c r="F75" s="8" t="s">
        <v>154</v>
      </c>
      <c r="G75" s="22"/>
      <c r="H75" s="6">
        <v>8061204</v>
      </c>
      <c r="I75" s="6">
        <v>1</v>
      </c>
      <c r="J75" s="22"/>
      <c r="K75" s="29"/>
      <c r="L75" s="29"/>
      <c r="M75" s="22"/>
      <c r="N75" s="22"/>
      <c r="O75" s="12" t="s">
        <v>535</v>
      </c>
      <c r="P75" s="22"/>
      <c r="Q75" s="22"/>
      <c r="R75" s="22"/>
      <c r="S75" s="39"/>
      <c r="T75" s="36"/>
    </row>
    <row r="76" spans="1:20" ht="157.5">
      <c r="A76" s="42"/>
      <c r="B76" s="7"/>
      <c r="C76" s="7"/>
      <c r="D76" s="44"/>
      <c r="E76" s="7"/>
      <c r="F76" s="45" t="s">
        <v>548</v>
      </c>
      <c r="G76" s="7"/>
      <c r="H76" s="6">
        <v>8061205</v>
      </c>
      <c r="I76" s="6">
        <v>1</v>
      </c>
      <c r="J76" s="7"/>
      <c r="K76" s="29"/>
      <c r="L76" s="29"/>
      <c r="M76" s="7"/>
      <c r="N76" s="7"/>
      <c r="O76" s="19" t="s">
        <v>530</v>
      </c>
      <c r="P76" s="7"/>
      <c r="Q76" s="7"/>
      <c r="R76" s="7"/>
      <c r="S76" s="39"/>
      <c r="T76" s="36"/>
    </row>
    <row r="77" spans="1:20" ht="231">
      <c r="A77" s="41">
        <v>13</v>
      </c>
      <c r="B77" s="5" t="s">
        <v>478</v>
      </c>
      <c r="C77" s="5" t="s">
        <v>549</v>
      </c>
      <c r="D77" s="20" t="s">
        <v>26</v>
      </c>
      <c r="E77" s="5">
        <v>80613</v>
      </c>
      <c r="F77" s="24" t="s">
        <v>544</v>
      </c>
      <c r="G77" s="5" t="s">
        <v>325</v>
      </c>
      <c r="H77" s="6">
        <v>8061301</v>
      </c>
      <c r="I77" s="6">
        <v>1</v>
      </c>
      <c r="J77" s="5" t="s">
        <v>480</v>
      </c>
      <c r="K77" s="27" t="s">
        <v>327</v>
      </c>
      <c r="L77" s="27" t="s">
        <v>327</v>
      </c>
      <c r="M77" s="5" t="s">
        <v>32</v>
      </c>
      <c r="N77" s="5" t="s">
        <v>327</v>
      </c>
      <c r="O77" s="28" t="s">
        <v>550</v>
      </c>
      <c r="P77" s="5" t="s">
        <v>167</v>
      </c>
      <c r="Q77" s="5" t="s">
        <v>35</v>
      </c>
      <c r="R77" s="5" t="s">
        <v>327</v>
      </c>
      <c r="S77" s="39"/>
      <c r="T77" s="36"/>
    </row>
    <row r="78" spans="1:20" ht="115.5">
      <c r="A78" s="42"/>
      <c r="B78" s="7"/>
      <c r="C78" s="7"/>
      <c r="D78" s="25"/>
      <c r="E78" s="7"/>
      <c r="F78" s="24" t="s">
        <v>130</v>
      </c>
      <c r="G78" s="7"/>
      <c r="H78" s="6">
        <v>8061302</v>
      </c>
      <c r="I78" s="6">
        <v>1</v>
      </c>
      <c r="J78" s="7"/>
      <c r="K78" s="29"/>
      <c r="L78" s="27" t="s">
        <v>327</v>
      </c>
      <c r="M78" s="7"/>
      <c r="N78" s="7"/>
      <c r="O78" s="28" t="s">
        <v>486</v>
      </c>
      <c r="P78" s="7"/>
      <c r="Q78" s="7"/>
      <c r="R78" s="7"/>
      <c r="S78" s="39"/>
      <c r="T78" s="36"/>
    </row>
    <row r="79" spans="1:20" ht="115.5">
      <c r="A79" s="41">
        <v>14</v>
      </c>
      <c r="B79" s="5" t="s">
        <v>478</v>
      </c>
      <c r="C79" s="5" t="s">
        <v>551</v>
      </c>
      <c r="D79" s="20" t="s">
        <v>26</v>
      </c>
      <c r="E79" s="5">
        <v>80614</v>
      </c>
      <c r="F79" s="24" t="s">
        <v>130</v>
      </c>
      <c r="G79" s="5" t="s">
        <v>325</v>
      </c>
      <c r="H79" s="6">
        <v>8061401</v>
      </c>
      <c r="I79" s="6">
        <v>1</v>
      </c>
      <c r="J79" s="7" t="s">
        <v>480</v>
      </c>
      <c r="K79" s="51" t="s">
        <v>327</v>
      </c>
      <c r="L79" s="51" t="s">
        <v>327</v>
      </c>
      <c r="M79" s="7" t="s">
        <v>32</v>
      </c>
      <c r="N79" s="7" t="s">
        <v>327</v>
      </c>
      <c r="O79" s="28" t="s">
        <v>486</v>
      </c>
      <c r="P79" s="5" t="s">
        <v>167</v>
      </c>
      <c r="Q79" s="5" t="s">
        <v>35</v>
      </c>
      <c r="R79" s="5" t="s">
        <v>327</v>
      </c>
      <c r="S79" s="39"/>
      <c r="T79" s="37"/>
    </row>
    <row r="80" spans="1:20" ht="115.5">
      <c r="A80" s="18">
        <v>15</v>
      </c>
      <c r="B80" s="18" t="s">
        <v>478</v>
      </c>
      <c r="C80" s="18" t="s">
        <v>552</v>
      </c>
      <c r="D80" s="18" t="s">
        <v>26</v>
      </c>
      <c r="E80" s="18">
        <v>80615</v>
      </c>
      <c r="F80" s="19" t="s">
        <v>527</v>
      </c>
      <c r="G80" s="18" t="s">
        <v>325</v>
      </c>
      <c r="H80" s="18">
        <v>8061501</v>
      </c>
      <c r="I80" s="18">
        <v>3</v>
      </c>
      <c r="J80" s="18" t="s">
        <v>480</v>
      </c>
      <c r="K80" s="27" t="s">
        <v>327</v>
      </c>
      <c r="L80" s="27" t="s">
        <v>327</v>
      </c>
      <c r="M80" s="18" t="s">
        <v>500</v>
      </c>
      <c r="N80" s="18" t="s">
        <v>327</v>
      </c>
      <c r="O80" s="28" t="s">
        <v>486</v>
      </c>
      <c r="P80" s="18" t="s">
        <v>526</v>
      </c>
      <c r="Q80" s="18" t="s">
        <v>35</v>
      </c>
      <c r="R80" s="18" t="s">
        <v>327</v>
      </c>
      <c r="S80" s="35" t="s">
        <v>484</v>
      </c>
      <c r="T80" s="35" t="s">
        <v>485</v>
      </c>
    </row>
    <row r="81" spans="1:20" ht="168">
      <c r="A81" s="18"/>
      <c r="B81" s="18"/>
      <c r="C81" s="18"/>
      <c r="D81" s="18"/>
      <c r="E81" s="18"/>
      <c r="F81" s="19" t="s">
        <v>92</v>
      </c>
      <c r="G81" s="18"/>
      <c r="H81" s="18">
        <v>8061502</v>
      </c>
      <c r="I81" s="18">
        <v>2</v>
      </c>
      <c r="J81" s="18"/>
      <c r="K81" s="27" t="s">
        <v>327</v>
      </c>
      <c r="L81" s="27" t="s">
        <v>327</v>
      </c>
      <c r="M81" s="18"/>
      <c r="N81" s="18"/>
      <c r="O81" s="28" t="s">
        <v>493</v>
      </c>
      <c r="P81" s="18"/>
      <c r="Q81" s="18"/>
      <c r="R81" s="18"/>
      <c r="S81" s="37"/>
      <c r="T81" s="36"/>
    </row>
    <row r="82" spans="1:20" ht="14.25">
      <c r="A82" s="5">
        <v>16</v>
      </c>
      <c r="B82" s="5" t="s">
        <v>478</v>
      </c>
      <c r="C82" s="5" t="s">
        <v>553</v>
      </c>
      <c r="D82" s="20" t="s">
        <v>26</v>
      </c>
      <c r="E82" s="5">
        <v>80616</v>
      </c>
      <c r="F82" s="8" t="s">
        <v>544</v>
      </c>
      <c r="G82" s="5" t="s">
        <v>325</v>
      </c>
      <c r="H82" s="6">
        <v>8061601</v>
      </c>
      <c r="I82" s="6">
        <v>3</v>
      </c>
      <c r="J82" s="5" t="s">
        <v>480</v>
      </c>
      <c r="K82" s="27" t="s">
        <v>327</v>
      </c>
      <c r="L82" s="27" t="s">
        <v>327</v>
      </c>
      <c r="M82" s="5" t="s">
        <v>554</v>
      </c>
      <c r="N82" s="5" t="s">
        <v>327</v>
      </c>
      <c r="O82" s="52" t="s">
        <v>207</v>
      </c>
      <c r="P82" s="5" t="s">
        <v>167</v>
      </c>
      <c r="Q82" s="5" t="s">
        <v>35</v>
      </c>
      <c r="R82" s="5" t="s">
        <v>327</v>
      </c>
      <c r="S82" s="38" t="s">
        <v>484</v>
      </c>
      <c r="T82" s="36"/>
    </row>
    <row r="83" spans="1:20" ht="189">
      <c r="A83" s="7"/>
      <c r="B83" s="7"/>
      <c r="C83" s="7"/>
      <c r="D83" s="25"/>
      <c r="E83" s="7"/>
      <c r="F83" s="8" t="s">
        <v>154</v>
      </c>
      <c r="G83" s="7"/>
      <c r="H83" s="6">
        <v>8061602</v>
      </c>
      <c r="I83" s="6">
        <v>1</v>
      </c>
      <c r="J83" s="7"/>
      <c r="K83" s="27" t="s">
        <v>327</v>
      </c>
      <c r="L83" s="27" t="s">
        <v>327</v>
      </c>
      <c r="M83" s="7"/>
      <c r="N83" s="7"/>
      <c r="O83" s="12" t="s">
        <v>555</v>
      </c>
      <c r="P83" s="7"/>
      <c r="Q83" s="7"/>
      <c r="R83" s="7"/>
      <c r="S83" s="40"/>
      <c r="T83" s="36"/>
    </row>
    <row r="84" spans="1:20" ht="105">
      <c r="A84" s="6">
        <v>17</v>
      </c>
      <c r="B84" s="6" t="s">
        <v>478</v>
      </c>
      <c r="C84" s="6" t="s">
        <v>556</v>
      </c>
      <c r="D84" s="24" t="s">
        <v>26</v>
      </c>
      <c r="E84" s="6">
        <v>80617</v>
      </c>
      <c r="F84" s="8" t="s">
        <v>557</v>
      </c>
      <c r="G84" s="6" t="s">
        <v>325</v>
      </c>
      <c r="H84" s="6">
        <v>8061701</v>
      </c>
      <c r="I84" s="6">
        <v>1</v>
      </c>
      <c r="J84" s="6" t="s">
        <v>480</v>
      </c>
      <c r="K84" s="51" t="s">
        <v>327</v>
      </c>
      <c r="L84" s="51" t="s">
        <v>327</v>
      </c>
      <c r="M84" s="24" t="s">
        <v>72</v>
      </c>
      <c r="N84" s="6" t="s">
        <v>327</v>
      </c>
      <c r="O84" s="24" t="s">
        <v>558</v>
      </c>
      <c r="P84" s="18" t="s">
        <v>523</v>
      </c>
      <c r="Q84" s="24" t="s">
        <v>174</v>
      </c>
      <c r="R84" s="6" t="s">
        <v>327</v>
      </c>
      <c r="S84" s="38" t="s">
        <v>484</v>
      </c>
      <c r="T84" s="36"/>
    </row>
    <row r="85" spans="1:20" ht="105">
      <c r="A85" s="4">
        <v>18</v>
      </c>
      <c r="B85" s="6" t="s">
        <v>478</v>
      </c>
      <c r="C85" s="6" t="s">
        <v>559</v>
      </c>
      <c r="D85" s="24" t="s">
        <v>26</v>
      </c>
      <c r="E85" s="6">
        <v>80618</v>
      </c>
      <c r="F85" s="8" t="s">
        <v>557</v>
      </c>
      <c r="G85" s="6" t="s">
        <v>325</v>
      </c>
      <c r="H85" s="6">
        <v>8061801</v>
      </c>
      <c r="I85" s="6">
        <v>1</v>
      </c>
      <c r="J85" s="6" t="s">
        <v>480</v>
      </c>
      <c r="K85" s="51" t="s">
        <v>327</v>
      </c>
      <c r="L85" s="51" t="s">
        <v>327</v>
      </c>
      <c r="M85" s="24" t="s">
        <v>72</v>
      </c>
      <c r="N85" s="6" t="s">
        <v>327</v>
      </c>
      <c r="O85" s="24" t="s">
        <v>558</v>
      </c>
      <c r="P85" s="18" t="s">
        <v>523</v>
      </c>
      <c r="Q85" s="24" t="s">
        <v>174</v>
      </c>
      <c r="R85" s="6" t="s">
        <v>327</v>
      </c>
      <c r="S85" s="39"/>
      <c r="T85" s="36"/>
    </row>
    <row r="86" spans="1:20" ht="105">
      <c r="A86" s="4">
        <v>19</v>
      </c>
      <c r="B86" s="6" t="s">
        <v>478</v>
      </c>
      <c r="C86" s="6" t="s">
        <v>560</v>
      </c>
      <c r="D86" s="24" t="s">
        <v>26</v>
      </c>
      <c r="E86" s="6">
        <v>80619</v>
      </c>
      <c r="F86" s="8" t="s">
        <v>557</v>
      </c>
      <c r="G86" s="6" t="s">
        <v>325</v>
      </c>
      <c r="H86" s="6">
        <v>8061901</v>
      </c>
      <c r="I86" s="6">
        <v>3</v>
      </c>
      <c r="J86" s="6" t="s">
        <v>480</v>
      </c>
      <c r="K86" s="51" t="s">
        <v>327</v>
      </c>
      <c r="L86" s="51" t="s">
        <v>327</v>
      </c>
      <c r="M86" s="24" t="s">
        <v>72</v>
      </c>
      <c r="N86" s="6" t="s">
        <v>327</v>
      </c>
      <c r="O86" s="24" t="s">
        <v>558</v>
      </c>
      <c r="P86" s="18" t="s">
        <v>523</v>
      </c>
      <c r="Q86" s="24" t="s">
        <v>174</v>
      </c>
      <c r="R86" s="6" t="s">
        <v>327</v>
      </c>
      <c r="S86" s="39"/>
      <c r="T86" s="36" t="s">
        <v>485</v>
      </c>
    </row>
    <row r="87" spans="1:20" ht="105">
      <c r="A87" s="4">
        <v>20</v>
      </c>
      <c r="B87" s="6" t="s">
        <v>478</v>
      </c>
      <c r="C87" s="6" t="s">
        <v>561</v>
      </c>
      <c r="D87" s="24" t="s">
        <v>26</v>
      </c>
      <c r="E87" s="6">
        <v>80620</v>
      </c>
      <c r="F87" s="8" t="s">
        <v>557</v>
      </c>
      <c r="G87" s="6" t="s">
        <v>325</v>
      </c>
      <c r="H87" s="6">
        <v>8062001</v>
      </c>
      <c r="I87" s="6">
        <v>1</v>
      </c>
      <c r="J87" s="6" t="s">
        <v>480</v>
      </c>
      <c r="K87" s="51" t="s">
        <v>327</v>
      </c>
      <c r="L87" s="51" t="s">
        <v>327</v>
      </c>
      <c r="M87" s="24" t="s">
        <v>72</v>
      </c>
      <c r="N87" s="18" t="s">
        <v>327</v>
      </c>
      <c r="O87" s="24" t="s">
        <v>558</v>
      </c>
      <c r="P87" s="18" t="s">
        <v>523</v>
      </c>
      <c r="Q87" s="24" t="s">
        <v>174</v>
      </c>
      <c r="R87" s="6" t="s">
        <v>327</v>
      </c>
      <c r="S87" s="40"/>
      <c r="T87" s="36"/>
    </row>
    <row r="88" spans="1:20" ht="105">
      <c r="A88" s="4">
        <v>21</v>
      </c>
      <c r="B88" s="6" t="s">
        <v>478</v>
      </c>
      <c r="C88" s="6" t="s">
        <v>562</v>
      </c>
      <c r="D88" s="24" t="s">
        <v>26</v>
      </c>
      <c r="E88" s="6">
        <v>80621</v>
      </c>
      <c r="F88" s="8" t="s">
        <v>557</v>
      </c>
      <c r="G88" s="6" t="s">
        <v>325</v>
      </c>
      <c r="H88" s="6">
        <v>8062101</v>
      </c>
      <c r="I88" s="6">
        <v>6</v>
      </c>
      <c r="J88" s="6" t="s">
        <v>480</v>
      </c>
      <c r="K88" s="51" t="s">
        <v>327</v>
      </c>
      <c r="L88" s="51" t="s">
        <v>327</v>
      </c>
      <c r="M88" s="24" t="s">
        <v>72</v>
      </c>
      <c r="N88" s="18" t="s">
        <v>327</v>
      </c>
      <c r="O88" s="24" t="s">
        <v>558</v>
      </c>
      <c r="P88" s="18" t="s">
        <v>523</v>
      </c>
      <c r="Q88" s="24" t="s">
        <v>174</v>
      </c>
      <c r="R88" s="6" t="s">
        <v>327</v>
      </c>
      <c r="S88" s="56" t="s">
        <v>484</v>
      </c>
      <c r="T88" s="37"/>
    </row>
    <row r="89" spans="8:20" ht="14.25">
      <c r="H89" s="46"/>
      <c r="I89" s="53">
        <v>143</v>
      </c>
      <c r="J89" s="46"/>
      <c r="P89" s="32"/>
      <c r="R89" s="31"/>
      <c r="S89" s="31"/>
      <c r="T89" s="32"/>
    </row>
    <row r="90" spans="1:20" ht="14.25">
      <c r="A90" s="47" t="s">
        <v>563</v>
      </c>
      <c r="B90" s="48"/>
      <c r="C90" s="48"/>
      <c r="D90" s="48"/>
      <c r="E90" s="48"/>
      <c r="F90" s="48"/>
      <c r="G90" s="48"/>
      <c r="H90" s="48"/>
      <c r="I90" s="48"/>
      <c r="J90" s="48"/>
      <c r="K90" s="48"/>
      <c r="L90" s="48"/>
      <c r="M90" s="48"/>
      <c r="N90" s="48"/>
      <c r="O90" s="48"/>
      <c r="P90" s="54"/>
      <c r="Q90" s="48"/>
      <c r="R90" s="48"/>
      <c r="S90" s="48"/>
      <c r="T90" s="54"/>
    </row>
    <row r="91" spans="1:20" ht="14.25">
      <c r="A91" s="49" t="s">
        <v>564</v>
      </c>
      <c r="B91" s="50"/>
      <c r="C91" s="50"/>
      <c r="D91" s="50"/>
      <c r="E91" s="50"/>
      <c r="F91" s="50"/>
      <c r="G91" s="50"/>
      <c r="H91" s="50"/>
      <c r="I91" s="50"/>
      <c r="J91" s="50"/>
      <c r="K91" s="50"/>
      <c r="L91" s="50"/>
      <c r="M91" s="50"/>
      <c r="N91" s="50"/>
      <c r="O91" s="50"/>
      <c r="P91" s="55"/>
      <c r="Q91" s="50"/>
      <c r="R91" s="50"/>
      <c r="S91" s="50"/>
      <c r="T91" s="55"/>
    </row>
  </sheetData>
  <sheetProtection/>
  <mergeCells count="204">
    <mergeCell ref="A1:E1"/>
    <mergeCell ref="A2:T2"/>
    <mergeCell ref="K3:L3"/>
    <mergeCell ref="M3:R3"/>
    <mergeCell ref="A90:T90"/>
    <mergeCell ref="A91:T91"/>
    <mergeCell ref="A3:A4"/>
    <mergeCell ref="A5:A10"/>
    <mergeCell ref="A11:A20"/>
    <mergeCell ref="A21:A29"/>
    <mergeCell ref="A30:A41"/>
    <mergeCell ref="A42:A51"/>
    <mergeCell ref="A52:A59"/>
    <mergeCell ref="A60:A66"/>
    <mergeCell ref="A70:A71"/>
    <mergeCell ref="A72:A76"/>
    <mergeCell ref="A77:A78"/>
    <mergeCell ref="A80:A81"/>
    <mergeCell ref="A82:A83"/>
    <mergeCell ref="B3:B4"/>
    <mergeCell ref="B5:B10"/>
    <mergeCell ref="B11:B20"/>
    <mergeCell ref="B21:B29"/>
    <mergeCell ref="B30:B41"/>
    <mergeCell ref="B42:B51"/>
    <mergeCell ref="B52:B59"/>
    <mergeCell ref="B60:B66"/>
    <mergeCell ref="B70:B71"/>
    <mergeCell ref="B72:B76"/>
    <mergeCell ref="B77:B78"/>
    <mergeCell ref="B80:B81"/>
    <mergeCell ref="B82:B83"/>
    <mergeCell ref="C3:C4"/>
    <mergeCell ref="C5:C10"/>
    <mergeCell ref="C11:C20"/>
    <mergeCell ref="C21:C29"/>
    <mergeCell ref="C30:C41"/>
    <mergeCell ref="C42:C51"/>
    <mergeCell ref="C52:C59"/>
    <mergeCell ref="C60:C66"/>
    <mergeCell ref="C70:C71"/>
    <mergeCell ref="C72:C76"/>
    <mergeCell ref="C77:C78"/>
    <mergeCell ref="C80:C81"/>
    <mergeCell ref="C82:C83"/>
    <mergeCell ref="D3:D4"/>
    <mergeCell ref="D5:D10"/>
    <mergeCell ref="D11:D20"/>
    <mergeCell ref="D21:D29"/>
    <mergeCell ref="D30:D41"/>
    <mergeCell ref="D42:D51"/>
    <mergeCell ref="D52:D59"/>
    <mergeCell ref="D60:D66"/>
    <mergeCell ref="D70:D71"/>
    <mergeCell ref="D72:D76"/>
    <mergeCell ref="D77:D78"/>
    <mergeCell ref="D80:D81"/>
    <mergeCell ref="D82:D83"/>
    <mergeCell ref="E3:E4"/>
    <mergeCell ref="E5:E10"/>
    <mergeCell ref="E11:E20"/>
    <mergeCell ref="E21:E29"/>
    <mergeCell ref="E30:E41"/>
    <mergeCell ref="E42:E51"/>
    <mergeCell ref="E52:E59"/>
    <mergeCell ref="E60:E66"/>
    <mergeCell ref="E70:E71"/>
    <mergeCell ref="E72:E76"/>
    <mergeCell ref="E77:E78"/>
    <mergeCell ref="E80:E81"/>
    <mergeCell ref="E82:E83"/>
    <mergeCell ref="F3:F4"/>
    <mergeCell ref="G3:G4"/>
    <mergeCell ref="G5:G10"/>
    <mergeCell ref="G11:G20"/>
    <mergeCell ref="G21:G29"/>
    <mergeCell ref="G30:G41"/>
    <mergeCell ref="G42:G51"/>
    <mergeCell ref="G52:G59"/>
    <mergeCell ref="G60:G66"/>
    <mergeCell ref="G70:G71"/>
    <mergeCell ref="G72:G76"/>
    <mergeCell ref="G77:G78"/>
    <mergeCell ref="G80:G81"/>
    <mergeCell ref="G82:G83"/>
    <mergeCell ref="H3:H4"/>
    <mergeCell ref="I3:I4"/>
    <mergeCell ref="J3:J4"/>
    <mergeCell ref="J5:J10"/>
    <mergeCell ref="J11:J20"/>
    <mergeCell ref="J21:J29"/>
    <mergeCell ref="J30:J41"/>
    <mergeCell ref="J42:J51"/>
    <mergeCell ref="J52:J59"/>
    <mergeCell ref="J60:J66"/>
    <mergeCell ref="J70:J71"/>
    <mergeCell ref="J72:J76"/>
    <mergeCell ref="J77:J78"/>
    <mergeCell ref="J80:J81"/>
    <mergeCell ref="J82:J83"/>
    <mergeCell ref="K5:K10"/>
    <mergeCell ref="K11:K20"/>
    <mergeCell ref="K21:K29"/>
    <mergeCell ref="K30:K41"/>
    <mergeCell ref="K42:K51"/>
    <mergeCell ref="K52:K59"/>
    <mergeCell ref="K60:K66"/>
    <mergeCell ref="K70:K71"/>
    <mergeCell ref="K72:K76"/>
    <mergeCell ref="K77:K78"/>
    <mergeCell ref="K80:K81"/>
    <mergeCell ref="K82:K83"/>
    <mergeCell ref="L5:L10"/>
    <mergeCell ref="L11:L20"/>
    <mergeCell ref="L21:L29"/>
    <mergeCell ref="L30:L41"/>
    <mergeCell ref="L42:L51"/>
    <mergeCell ref="L52:L59"/>
    <mergeCell ref="L60:L66"/>
    <mergeCell ref="L70:L71"/>
    <mergeCell ref="L72:L76"/>
    <mergeCell ref="L77:L78"/>
    <mergeCell ref="L80:L81"/>
    <mergeCell ref="L82:L83"/>
    <mergeCell ref="M5:M10"/>
    <mergeCell ref="M11:M20"/>
    <mergeCell ref="M21:M29"/>
    <mergeCell ref="M30:M41"/>
    <mergeCell ref="M42:M51"/>
    <mergeCell ref="M52:M59"/>
    <mergeCell ref="M60:M66"/>
    <mergeCell ref="M70:M71"/>
    <mergeCell ref="M72:M76"/>
    <mergeCell ref="M77:M78"/>
    <mergeCell ref="M80:M81"/>
    <mergeCell ref="M82:M83"/>
    <mergeCell ref="N5:N10"/>
    <mergeCell ref="N11:N20"/>
    <mergeCell ref="N21:N29"/>
    <mergeCell ref="N30:N41"/>
    <mergeCell ref="N42:N51"/>
    <mergeCell ref="N52:N59"/>
    <mergeCell ref="N60:N66"/>
    <mergeCell ref="N70:N71"/>
    <mergeCell ref="N72:N76"/>
    <mergeCell ref="N77:N78"/>
    <mergeCell ref="N80:N81"/>
    <mergeCell ref="N82:N83"/>
    <mergeCell ref="P5:P10"/>
    <mergeCell ref="P11:P20"/>
    <mergeCell ref="P21:P28"/>
    <mergeCell ref="P30:P40"/>
    <mergeCell ref="P42:P51"/>
    <mergeCell ref="P52:P59"/>
    <mergeCell ref="P60:P66"/>
    <mergeCell ref="P70:P71"/>
    <mergeCell ref="P72:P76"/>
    <mergeCell ref="P77:P78"/>
    <mergeCell ref="P80:P81"/>
    <mergeCell ref="P82:P83"/>
    <mergeCell ref="Q5:Q10"/>
    <mergeCell ref="Q11:Q20"/>
    <mergeCell ref="Q21:Q29"/>
    <mergeCell ref="Q30:Q41"/>
    <mergeCell ref="Q42:Q51"/>
    <mergeCell ref="Q52:Q59"/>
    <mergeCell ref="Q60:Q66"/>
    <mergeCell ref="Q70:Q71"/>
    <mergeCell ref="Q72:Q76"/>
    <mergeCell ref="Q77:Q78"/>
    <mergeCell ref="Q80:Q81"/>
    <mergeCell ref="Q82:Q83"/>
    <mergeCell ref="R5:R10"/>
    <mergeCell ref="R11:R20"/>
    <mergeCell ref="R21:R29"/>
    <mergeCell ref="R30:R41"/>
    <mergeCell ref="R42:R51"/>
    <mergeCell ref="R52:R59"/>
    <mergeCell ref="R60:R66"/>
    <mergeCell ref="R70:R71"/>
    <mergeCell ref="R72:R76"/>
    <mergeCell ref="R77:R78"/>
    <mergeCell ref="R80:R81"/>
    <mergeCell ref="R82:R83"/>
    <mergeCell ref="S3:S4"/>
    <mergeCell ref="S5:S10"/>
    <mergeCell ref="S11:S20"/>
    <mergeCell ref="S21:S29"/>
    <mergeCell ref="S30:S41"/>
    <mergeCell ref="S42:S51"/>
    <mergeCell ref="S52:S59"/>
    <mergeCell ref="S60:S66"/>
    <mergeCell ref="S69:S79"/>
    <mergeCell ref="S80:S81"/>
    <mergeCell ref="S82:S83"/>
    <mergeCell ref="S84:S87"/>
    <mergeCell ref="T3:T4"/>
    <mergeCell ref="T5:T20"/>
    <mergeCell ref="T21:T37"/>
    <mergeCell ref="T38:T53"/>
    <mergeCell ref="T54:T67"/>
    <mergeCell ref="T68:T79"/>
    <mergeCell ref="T80:T85"/>
    <mergeCell ref="T86:T8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8"/>
  <sheetViews>
    <sheetView zoomScaleSheetLayoutView="100" workbookViewId="0" topLeftCell="A1">
      <selection activeCell="A1" sqref="A1:V8"/>
    </sheetView>
  </sheetViews>
  <sheetFormatPr defaultColWidth="9.00390625" defaultRowHeight="14.25"/>
  <sheetData>
    <row r="1" spans="1:22" ht="14.25">
      <c r="A1" s="1" t="s">
        <v>472</v>
      </c>
      <c r="B1" s="2"/>
      <c r="C1" s="2"/>
      <c r="D1" s="2"/>
      <c r="E1" s="2"/>
      <c r="F1" s="2"/>
      <c r="G1" s="2"/>
      <c r="H1" s="2"/>
      <c r="I1" s="2"/>
      <c r="J1" s="2"/>
      <c r="K1" s="2"/>
      <c r="L1" s="2"/>
      <c r="M1" s="2"/>
      <c r="N1" s="2"/>
      <c r="O1" s="2"/>
      <c r="P1" s="2"/>
      <c r="Q1" s="9"/>
      <c r="R1" s="2"/>
      <c r="S1" s="10"/>
      <c r="T1" s="10"/>
      <c r="U1" s="2"/>
      <c r="V1" s="2"/>
    </row>
    <row r="2" spans="1:22" ht="22.5">
      <c r="A2" s="3" t="s">
        <v>565</v>
      </c>
      <c r="B2" s="3"/>
      <c r="C2" s="3"/>
      <c r="D2" s="3"/>
      <c r="E2" s="3"/>
      <c r="F2" s="3"/>
      <c r="G2" s="3"/>
      <c r="H2" s="3"/>
      <c r="I2" s="3"/>
      <c r="J2" s="3"/>
      <c r="K2" s="3"/>
      <c r="L2" s="3"/>
      <c r="M2" s="3"/>
      <c r="N2" s="3"/>
      <c r="O2" s="3"/>
      <c r="P2" s="3"/>
      <c r="Q2" s="3"/>
      <c r="R2" s="3"/>
      <c r="S2" s="3"/>
      <c r="T2" s="3"/>
      <c r="U2" s="3"/>
      <c r="V2" s="2"/>
    </row>
    <row r="3" spans="1:22" ht="14.25">
      <c r="A3" s="4" t="s">
        <v>2</v>
      </c>
      <c r="B3" s="4" t="s">
        <v>474</v>
      </c>
      <c r="C3" s="4" t="s">
        <v>4</v>
      </c>
      <c r="D3" s="4" t="s">
        <v>5</v>
      </c>
      <c r="E3" s="4" t="s">
        <v>6</v>
      </c>
      <c r="F3" s="4" t="s">
        <v>191</v>
      </c>
      <c r="G3" s="4" t="s">
        <v>8</v>
      </c>
      <c r="H3" s="4" t="s">
        <v>9</v>
      </c>
      <c r="I3" s="4" t="s">
        <v>10</v>
      </c>
      <c r="J3" s="4" t="s">
        <v>193</v>
      </c>
      <c r="K3" s="4" t="s">
        <v>194</v>
      </c>
      <c r="L3" s="4"/>
      <c r="M3" s="4" t="s">
        <v>195</v>
      </c>
      <c r="N3" s="4"/>
      <c r="O3" s="4"/>
      <c r="P3" s="4"/>
      <c r="Q3" s="4"/>
      <c r="R3" s="4"/>
      <c r="S3" s="4" t="s">
        <v>196</v>
      </c>
      <c r="T3" s="4" t="s">
        <v>566</v>
      </c>
      <c r="U3" s="4" t="s">
        <v>15</v>
      </c>
      <c r="V3" s="2"/>
    </row>
    <row r="4" spans="1:22" ht="33.75">
      <c r="A4" s="4"/>
      <c r="B4" s="4"/>
      <c r="C4" s="4"/>
      <c r="D4" s="4"/>
      <c r="E4" s="4"/>
      <c r="F4" s="4"/>
      <c r="G4" s="4"/>
      <c r="H4" s="4"/>
      <c r="I4" s="4"/>
      <c r="J4" s="4"/>
      <c r="K4" s="4" t="s">
        <v>16</v>
      </c>
      <c r="L4" s="4" t="s">
        <v>17</v>
      </c>
      <c r="M4" s="4" t="s">
        <v>317</v>
      </c>
      <c r="N4" s="4" t="s">
        <v>318</v>
      </c>
      <c r="O4" s="4" t="s">
        <v>319</v>
      </c>
      <c r="P4" s="4" t="s">
        <v>477</v>
      </c>
      <c r="Q4" s="4" t="s">
        <v>22</v>
      </c>
      <c r="R4" s="4" t="s">
        <v>321</v>
      </c>
      <c r="S4" s="4"/>
      <c r="T4" s="4"/>
      <c r="U4" s="4"/>
      <c r="V4" s="2"/>
    </row>
    <row r="5" spans="1:22" ht="357">
      <c r="A5" s="5">
        <v>1</v>
      </c>
      <c r="B5" s="5" t="s">
        <v>567</v>
      </c>
      <c r="C5" s="5" t="s">
        <v>568</v>
      </c>
      <c r="D5" s="5" t="s">
        <v>26</v>
      </c>
      <c r="E5" s="5">
        <v>80401</v>
      </c>
      <c r="F5" s="6" t="s">
        <v>170</v>
      </c>
      <c r="G5" s="6" t="s">
        <v>204</v>
      </c>
      <c r="H5" s="6">
        <v>8040101</v>
      </c>
      <c r="I5" s="6">
        <v>7</v>
      </c>
      <c r="J5" s="6" t="s">
        <v>569</v>
      </c>
      <c r="K5" s="6" t="s">
        <v>327</v>
      </c>
      <c r="L5" s="6" t="s">
        <v>327</v>
      </c>
      <c r="M5" s="6" t="s">
        <v>72</v>
      </c>
      <c r="N5" s="6" t="s">
        <v>207</v>
      </c>
      <c r="O5" s="8" t="s">
        <v>570</v>
      </c>
      <c r="P5" s="6" t="s">
        <v>571</v>
      </c>
      <c r="Q5" s="6" t="s">
        <v>174</v>
      </c>
      <c r="R5" s="6" t="s">
        <v>327</v>
      </c>
      <c r="S5" s="8" t="s">
        <v>572</v>
      </c>
      <c r="T5" s="11" t="s">
        <v>573</v>
      </c>
      <c r="U5" s="12" t="s">
        <v>574</v>
      </c>
      <c r="V5" s="2"/>
    </row>
    <row r="6" spans="1:22" ht="357">
      <c r="A6" s="7"/>
      <c r="B6" s="7"/>
      <c r="C6" s="7"/>
      <c r="D6" s="7"/>
      <c r="E6" s="7"/>
      <c r="F6" s="6" t="s">
        <v>177</v>
      </c>
      <c r="G6" s="6" t="s">
        <v>204</v>
      </c>
      <c r="H6" s="6">
        <v>8040102</v>
      </c>
      <c r="I6" s="6">
        <v>7</v>
      </c>
      <c r="J6" s="6" t="s">
        <v>569</v>
      </c>
      <c r="K6" s="6" t="s">
        <v>327</v>
      </c>
      <c r="L6" s="6" t="s">
        <v>327</v>
      </c>
      <c r="M6" s="6" t="s">
        <v>72</v>
      </c>
      <c r="N6" s="6" t="s">
        <v>207</v>
      </c>
      <c r="O6" s="8" t="s">
        <v>570</v>
      </c>
      <c r="P6" s="6" t="s">
        <v>571</v>
      </c>
      <c r="Q6" s="6" t="s">
        <v>174</v>
      </c>
      <c r="R6" s="6" t="s">
        <v>327</v>
      </c>
      <c r="S6" s="8" t="s">
        <v>572</v>
      </c>
      <c r="T6" s="11" t="s">
        <v>573</v>
      </c>
      <c r="U6" s="12" t="s">
        <v>574</v>
      </c>
      <c r="V6" s="2"/>
    </row>
    <row r="7" spans="1:22" ht="357">
      <c r="A7" s="6">
        <v>2</v>
      </c>
      <c r="B7" s="6" t="s">
        <v>567</v>
      </c>
      <c r="C7" s="6" t="s">
        <v>575</v>
      </c>
      <c r="D7" s="6" t="s">
        <v>26</v>
      </c>
      <c r="E7" s="6">
        <v>80402</v>
      </c>
      <c r="F7" s="6" t="s">
        <v>181</v>
      </c>
      <c r="G7" s="6" t="s">
        <v>204</v>
      </c>
      <c r="H7" s="6">
        <v>8040201</v>
      </c>
      <c r="I7" s="6">
        <v>11</v>
      </c>
      <c r="J7" s="6" t="s">
        <v>569</v>
      </c>
      <c r="K7" s="6" t="s">
        <v>327</v>
      </c>
      <c r="L7" s="6" t="s">
        <v>327</v>
      </c>
      <c r="M7" s="6" t="s">
        <v>72</v>
      </c>
      <c r="N7" s="6" t="s">
        <v>207</v>
      </c>
      <c r="O7" s="8" t="s">
        <v>576</v>
      </c>
      <c r="P7" s="6" t="s">
        <v>571</v>
      </c>
      <c r="Q7" s="6" t="s">
        <v>174</v>
      </c>
      <c r="R7" s="6" t="s">
        <v>327</v>
      </c>
      <c r="S7" s="8" t="s">
        <v>572</v>
      </c>
      <c r="T7" s="11" t="s">
        <v>577</v>
      </c>
      <c r="U7" s="12" t="s">
        <v>574</v>
      </c>
      <c r="V7" s="2"/>
    </row>
    <row r="8" spans="1:22" ht="357">
      <c r="A8" s="6">
        <v>3</v>
      </c>
      <c r="B8" s="6" t="s">
        <v>567</v>
      </c>
      <c r="C8" s="6" t="s">
        <v>578</v>
      </c>
      <c r="D8" s="6" t="s">
        <v>26</v>
      </c>
      <c r="E8" s="6">
        <v>80403</v>
      </c>
      <c r="F8" s="6" t="s">
        <v>579</v>
      </c>
      <c r="G8" s="6" t="s">
        <v>204</v>
      </c>
      <c r="H8" s="6">
        <v>8040301</v>
      </c>
      <c r="I8" s="6">
        <v>11</v>
      </c>
      <c r="J8" s="6" t="s">
        <v>569</v>
      </c>
      <c r="K8" s="6" t="s">
        <v>327</v>
      </c>
      <c r="L8" s="6" t="s">
        <v>327</v>
      </c>
      <c r="M8" s="6" t="s">
        <v>72</v>
      </c>
      <c r="N8" s="6" t="s">
        <v>207</v>
      </c>
      <c r="O8" s="8" t="s">
        <v>576</v>
      </c>
      <c r="P8" s="6" t="s">
        <v>571</v>
      </c>
      <c r="Q8" s="6" t="s">
        <v>174</v>
      </c>
      <c r="R8" s="6" t="s">
        <v>327</v>
      </c>
      <c r="S8" s="8" t="s">
        <v>572</v>
      </c>
      <c r="T8" s="11" t="s">
        <v>577</v>
      </c>
      <c r="U8" s="12" t="s">
        <v>574</v>
      </c>
      <c r="V8" s="2"/>
    </row>
  </sheetData>
  <sheetProtection/>
  <mergeCells count="21">
    <mergeCell ref="A2:U2"/>
    <mergeCell ref="K3:L3"/>
    <mergeCell ref="M3:R3"/>
    <mergeCell ref="A3:A4"/>
    <mergeCell ref="A5:A6"/>
    <mergeCell ref="B3:B4"/>
    <mergeCell ref="B5:B6"/>
    <mergeCell ref="C3:C4"/>
    <mergeCell ref="C5:C6"/>
    <mergeCell ref="D3:D4"/>
    <mergeCell ref="D5:D6"/>
    <mergeCell ref="E3:E4"/>
    <mergeCell ref="E5:E6"/>
    <mergeCell ref="F3:F4"/>
    <mergeCell ref="G3:G4"/>
    <mergeCell ref="H3:H4"/>
    <mergeCell ref="I3:I4"/>
    <mergeCell ref="J3:J4"/>
    <mergeCell ref="S3:S4"/>
    <mergeCell ref="T3:T4"/>
    <mergeCell ref="U3:U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矜持.</cp:lastModifiedBy>
  <cp:lastPrinted>2020-05-08T07:54:33Z</cp:lastPrinted>
  <dcterms:created xsi:type="dcterms:W3CDTF">2012-09-18T13:14:25Z</dcterms:created>
  <dcterms:modified xsi:type="dcterms:W3CDTF">2020-05-20T07:20:39Z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